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45" windowWidth="12975" windowHeight="7860"/>
  </bookViews>
  <sheets>
    <sheet name="U9B G" sheetId="1" r:id="rId1"/>
    <sheet name="U1314B" sheetId="2" r:id="rId2"/>
    <sheet name="U12B" sheetId="3" r:id="rId3"/>
    <sheet name="U10B  U11 B" sheetId="4" r:id="rId4"/>
    <sheet name="U10G" sheetId="5" r:id="rId5"/>
    <sheet name="U11G" sheetId="6" r:id="rId6"/>
    <sheet name="U13U14G" sheetId="7" r:id="rId7"/>
    <sheet name="U12 girls" sheetId="8" r:id="rId8"/>
  </sheets>
  <calcPr calcId="145621"/>
</workbook>
</file>

<file path=xl/calcChain.xml><?xml version="1.0" encoding="utf-8"?>
<calcChain xmlns="http://schemas.openxmlformats.org/spreadsheetml/2006/main">
  <c r="B4" i="8" l="1"/>
  <c r="B4" i="7" l="1"/>
  <c r="B4" i="6"/>
  <c r="B4" i="5" l="1"/>
  <c r="B5" i="4" l="1"/>
  <c r="B4" i="4"/>
  <c r="B5" i="3" l="1"/>
  <c r="B4" i="2"/>
  <c r="B6" i="1" l="1"/>
  <c r="B5" i="1"/>
</calcChain>
</file>

<file path=xl/sharedStrings.xml><?xml version="1.0" encoding="utf-8"?>
<sst xmlns="http://schemas.openxmlformats.org/spreadsheetml/2006/main" count="86" uniqueCount="32">
  <si>
    <t>Reminder Emails</t>
  </si>
  <si>
    <t>Reminder Date</t>
  </si>
  <si>
    <t>U10B</t>
  </si>
  <si>
    <t>U12B</t>
  </si>
  <si>
    <t>U11B</t>
  </si>
  <si>
    <t>U10G</t>
  </si>
  <si>
    <t>U9G</t>
  </si>
  <si>
    <t>U12G</t>
  </si>
  <si>
    <t>U9B</t>
  </si>
  <si>
    <t>U11G</t>
  </si>
  <si>
    <t>Age Grup</t>
  </si>
  <si>
    <t>Reminder Wording</t>
  </si>
  <si>
    <t>Date Sent</t>
  </si>
  <si>
    <t>U13/U14B</t>
  </si>
  <si>
    <t>Send from SportsManger to all registered for Fall and specific to age group</t>
  </si>
  <si>
    <t>Eval Date</t>
  </si>
  <si>
    <t xml:space="preserve"> </t>
  </si>
  <si>
    <t>U14G</t>
  </si>
  <si>
    <t xml:space="preserve"> 5/28/2013   9am</t>
  </si>
  <si>
    <t>U12 Boys Travel Team Evaluation Session - May 30th</t>
  </si>
  <si>
    <t xml:space="preserve">Hello Registered Players,
A Friendly Reminder:
Evaluations for U12 Boys for the 2013/14 season(next year's 6th grade boys) will be held @ Plymouth Street Complex in 2 days on Thursday, May 30
SIGN IN BEGINS @ 5:30; WITH EVALUATIONS BEGINING @ 6:00 (expected to run until 8pm......)
Mark your calendars for THURSDAY, MAY 30
Please make sure players bring enough water (there will be breaks during the tryouts to rotate the groups)
Per MYS Policy:
Player unable to participate in tryouts due to medical, personal, or other reason:
i. Must contact the Travel Director directly before evaluations
ii. Must be registered for the upcoming travel year.
iii. Will be placed on an appropriate level soccer team based upon the following criteria (where available):
1. Coach's Evaluation
a. Player's ranking within current team.
2. Performance of the players at tryouts with similar coach's evaluation/ranking.
3. Live game evaluation.                                                                                                                                                                       
In an effort to respond to questions/comments in a timely manner and organized fashion MYS is requiring ALL TRAVEL TEAM QUESTIONS are addressed to MYSTRAVEL@gmail.com ONLY.  Our travel committee will respond to emails on a first in, first out basis and with a TARGET of a 3 business day turn around.
In case of rain,  please check www.MansfieldYouthSoccer.com for session updates.
MYS Travel Committee
</t>
  </si>
  <si>
    <t xml:space="preserve">Friendly Reminder:
Evaluations for U13/14 Boys for the 2013/14 season(next year's 7th grade and 8th grade boys) will be held @ Plymouth Street Complex in 2 days on Wednesday, May 29                                                                                                                                                                         
The evalautions will be conducted in 2 sessions (split by alphabet....last name).
GROUP 1  (AA - MB):  Registration begins @ 4:30....Sessions will run from 5:00-6:30
GROUP 2  (MB-ZZ):       Registration begins @ 6:15.....Sessions will run from 6:45-8:15
Please make sure that your son brings enough water (there will be breaks during the tryouts to rotate the groups)
                                                                                                                                                                                                                                              Per MYS Policy:
Player unable to participate in tryouts due to medical, personal, or other reason:
i. Must contact the Travel Director directly before evaluations (MYSTravel@gmail.com)
ii. Must be registered for the upcoming travel year.
iii. Will be placed on an appropriate level soccer team based upon the following criteria (where available):
1. Coach's Evaluation
a. Player's ranking within current team.
2. Performance of the players at tryouts with similar coach's evaluation/ranking.
3. Live game evaluation.
In an effort to respond to questions/comments in a timely manner and organized fashion MYS is requiring ALL TRAVEL TEAM QUESTIONS are addressed to MYSTRAVEL@gmail.com ONLY.  Our travel committee will respond to emails on a first in, first out basis and with a TARGET of a 3 business day turn around.  In case of rain,  please check www.MansfieldYouthSoccer.com for session updates.
MYS Travel Committee
</t>
  </si>
  <si>
    <t>Hello Registered Players,
A Friendly Reminder:
Evaluations for U11 Boys for the 2013/14 season(next year's 5th grade boys) will be held @ Plymouth Street Complex in 2 days on Monday, June 3
SIGN IN BEGINS @ 5:30; WITH EVALUATIONS BEGINING @ 6:00 (expected to run until 8pm......)
Mark your calendars for MONDAY, June 3
Please make sure players bring enough water (there will be breaks during the tryouts to rotate the groups)
Per MYS Policy:
Player unable to participate in tryouts due to medical, personal, or other reason:
i. Must contact the Travel Director directly before evaluations
ii. Must be registered for the upcoming travel year.
iii. Will be placed on an appropriate level soccer team based upon the following criteria (where available):
1. Coach's Evaluation
a. Player's ranking within current team.
2. Performance of the players at tryouts with similar coach's evaluation/ranking.
3. Live game evaluation.                                                                                                                                                                       
In an effort to respond to questions/comments in a timely manner and organized fashion MYS is requiring ALL TRAVEL TEAM QUESTIONS are addressed to MYSTRAVEL@gmail.com ONLY.  Our travel committee will respond to emails on a first in, first out basis and with a TARGET of a 3 business day turn around.
In case of rain,  please check www.MansfieldYouthSoccer.com for session updates.
MYS Travel Committee</t>
  </si>
  <si>
    <t>Hello Registered Players,                              Friendly Reminder:
Evaluations for U9 Boys for the 2013/14 season(next year's 3rd grade boys) will be held @ Plymouth Street Complex in 2 days on Monday, June 17
SIGN IN BEGINS @ 5:30; WITH EVALUATIONS BEGINING @ 6:00 (expected to run until 8pm......) 
Please mark your calendars  for Monday June 17
Please make sure players brings enough water (there will be breaks during the tryouts to rotate the groups)
Per MYS Policy:
Player unable to participate in tryouts due to medical, personal, or other reason:
i. Must contact the Travel Director directly before evaluations
ii. Must be registered for the upcoming travel year.
iii. Will be placed on an appropriate level soccer team based upon the following criteria (where available):
1. Coach's Evaluation
a. Player's ranking within current team.
2. Performance of the players at tryouts with similar coach's evaluation/ranking.
3. Live game evaluation.
In an effort to respond to questions/comments in a timely manner and organized fashion MYS is requiring ALL TRAVEL TEAM QUESTIONS are addressed to MYSTRAVEL@gmail.com ONLY.  Our travel committee will respond to emails on a first in, first out basis and with a TARGET of a 3 business day turn around.   In the case of rain please check www.Mansfieldyouthsoccer.com.</t>
  </si>
  <si>
    <t>Hello Registered Players,                                                                                                                                                                                                         Friendly Reminder:
Evaluations for U9 Girls for the 2013/14 season(next year's 3rd grade girls) will be held @ Plymouth Street Complex in 2 days on Monday June 17
SIGN IN BEGINS @ 5:30; WITH EVALUATIONS BEGINING @ 6:00 (expected to run until 8pm......) 
Mark your calendars for Monday June 17
Please make sure player brings enough water (there will be breaks during the tryouts to rotate the groups)
Per MYS Policy:
Player unable to participate in tryouts due to medical, personal, or other reason:
i. Must contact the Travel Director directly before evaluations
ii. Must be registered for the upcoming travel year.
iii. Will be placed on an appropriate level soccer team based upon the following criteria (where available):
1. Coach's Evaluation
a. Player's ranking within current team.
2. Performance of the players at tryouts with similar coach's evaluation/ranking.
3. Live game evaluation.
 In an effort to respond to questions/comments in a timely manner and organized fashion MYS is requiring ALL TRAVEL TEAM QUESTIONS are addressed to MYSTRAVEL@gmail.com ONLY.  Our travel committee will respond to emails on a first in, first out basis and with a TARGET of a 3 business day turn around.   In the case of rain please check www.Mansfieldyouthsoccer.com.</t>
  </si>
  <si>
    <t>5/28/2013  9:30am</t>
  </si>
  <si>
    <t>Hello Registered Players,
A Friendly Reminder:
Evaluations for U10 Boys for the 2013/14 season(next year's 4th grade boys) will be held @ Plymouth Street Complex tomorrow Monday, June 3.
Due to the large number of registered players the session will be split into 2 groups.   (split by alphabet....last name).
 GROUP 1  (AA - HP):    Registration begins @ 4:30....Sessions will run from 5:00-6:30
 GROUP 2  (HR-ZZ):       Registration begins @ 6:15.....Sessions will run from 6:45-8:15
Please make sure players bring enough water (there will be breaks during the tryouts to rotate the groups)
Per MYS Policy:
Player unable to participate in tryouts due to medical, personal, or other reason:
i. Must contact the Travel Director directly before evaluations
ii. Must be registered for the upcoming travel year.
iii. Will be placed on an appropriate level soccer team based upon the following criteria (where available):
1. Coach's Evaluation
a. Player's ranking within current team.
2. Performance of the players at tryouts with similar coach's evaluation/ranking.
3. Live game evaluation.                                                                                                                                                                       
In an effort to respond to questions/comments in a timely manner and organized fashion MYS is requiring ALL TRAVEL TEAM QUESTIONS are addressed to MYSTRAVEL@gmail.com ONLY.  Our travel committee will respond to emails on a first in, first out basis and with a TARGET of a 3 business day turn around.
In case of rain,  please check www.MansfieldYouthSoccer.com for session updates.
MYS Travel Committee</t>
  </si>
  <si>
    <t xml:space="preserve"> 6/2/2013</t>
  </si>
  <si>
    <t>Hello Registered Players,
A Friendly Reminder:
Evaluations for U10 Girls for the 2013/14 season(next year's 4th grade girls) will be held @ Plymouth Street Complex tomorrow Wednesday, June 5.
 Due to the large number of registered players the session will be split into 2 groups.   (split by alphabet....last name).
 GROUP 1  (AA - LE):    Registration begins @ 4:30....Sessions will run from 5:00-6:30
 GROUP 2  (LF-ZZ):       Registration begins @ 6:15.....Sessions will run from 6:45-8:15
Please make sure players bring enough water (there will be breaks during the tryouts to rotate the groups)
Per MYS Policy:
Player unable to participate in tryouts due to medical, personal, or other reason:
i. Must contact the Travel Director directly before evaluations
ii. Must be registered for the upcoming travel year.
iii. Will be placed on an appropriate level soccer team based upon the following criteria (where available):
1. Coach's Evaluation
a. Player's ranking within current team.
2. Performance of the players at tryouts with similar coach's evaluation/ranking.
3. Live game evaluation.                                                                                                                                                                       
In an effort to respond to questions/comments in a timely manner and organized fashion MYS is requiring ALL TRAVEL TEAM QUESTIONS are addressed to MYSTRAVEL@gmail.com ONLY.  Our travel committee will respond to emails on a first in, first out basis and with a TARGET of a 3 business day turn around.
In case of rain,  please check www.MansfieldYouthSoccer.com for session updates.
MYS Travel Committee</t>
  </si>
  <si>
    <t xml:space="preserve">Friendly Reminder:
Evaluations for U11 Girls for the 2013/14 season(next year's 5th grade girls) will be held @ Plymouth Street Complex tomorrow, Thursday, June 6                                                                                                                                                                        
The evalautions will be conducted in 2 sessions (split by alphabet....last name).
GROUP 1  (AA-LZ):  Registration begins @ 4:30....Sessions will run from 5:00-6:30
GROUP 2  (MA-ZZ): Registration begins @ 6:15.....Sessions will run from 6:45-8:15
Please make sure that your daughter brings enough water (there will be breaks during the tryouts to rotate the groups)                                     
Per MYS Policy:
Player unable to participate in tryouts due to medical, personal, or other reason:
i. Must contact the Travel Director directly before evaluations
ii. Must be registered for the upcoming travel year.
iii. Will be placed on an appropriate level soccer team based upon the following criteria (where available):
1. Coach's Evaluation
a. Player's ranking within current team.
2. Performance of the players at tryouts with similar coach's evaluation/ranking.
3. Live game evaluation.
 In an effort to respond to questions/comments in a timely manner and organized fashion MYS is requiring ALL TRAVEL TEAM QUESTIONS are addressed to MYSTRAVEL@gmail.com ONLY.  Our travel committee will respond to emails on a first in, first out basis and with a TARGET of a 3 business day turn around.
MYS Travel Committee
</t>
  </si>
  <si>
    <t xml:space="preserve">Hello Registered Players,
Friendly Reminder:
Evaluations for U13/14 Girls for the 2013/14 season(next year's 7th and 8th grade girls) will be held @ Plymouth Street Complex tomorrow Monday, June 10                                                                                                                                                               
IMPORTANT to NOTE:
The evaluations will be conducted in 2 sessions (split by alphabet....last name)...
GROUP 1  (AA - KZ):  Registration begins @ 4:30....Session will run from 5:00-6:30
GROUP 2  (LA-ZZ):       Registration begins @ 6:15.....Session will run from 6:45-8:15
Please make sure that your daughter brings enough water (there will be breaks during the tryouts to rotate the groups)
Per MYS Policy:
Player unable to participate in tryouts due to medical, personal, or other reason:
i. Must contact the Travel Director directly before evaluations
ii. Must be registered for the upcoming travel year.
iii. Will be placed on an appropriate level soccer team based upon the following criteria (where available):
1. Coach's Evaluation
a. Player's ranking within current team.
2. Performance of the players at tryouts with similar coach's evaluation/ranking.
3. Live game evaluation.
In an effort to respond to questions/comments in a timely manner and organized fashion MYS is requiring ALL TRAVEL TEAM QUESTIONS are addressed to MYSTRAVEL@gmail.com ONLY.  Our travel committee will respond to emails on a first in, first out basis and with a TARGET of a 3 business day turn around.
 In case of rain,  please check www.MansfieldYouthSoccer.com for session updates.
MYS Travel Committee
 </t>
  </si>
  <si>
    <t>Hello Registered Players,                                                                Friendly Reminder:
Evaluations for U12 Girls for the 2013/14 season(next year's 6th grade girls) will be held @ Plymouth Street Complex tomorrow on Tuesday, June 11
IMPORTANT to NOTE:
The evaluations will be conducted in 2 sessions (split by alphabet....last name)...
GROUP 1  (AA - KE):  Registration begins @ 4:30....Session will run from 5:00-6:30
GROUP 2  (KF-ZZ):       Registration begins @ 6:15.....Session will run from 6:45-8:15
Please make sure players brings enough water (there will be breaks during the tryouts to rotate the groups)
Per MYS Policy:
Player unable to participate in tryouts due to medical, personal, or other reason:
i. Must contact the Travel Director directly before evaluations
ii. Must be registered for the upcoming travel year.
iii. Will be placed on an appropriate level soccer team based upon the following criteria (where available):
1. Coach's Evaluation
a. Player's ranking within current team.
2. Performance of the players at tryouts with similar coach's evaluation/ranking.
3. Live game evaluation.
In an effort to respond to questions/comments in a timely manner and organized fashion MYS is requiring ALL TRAVEL TEAM QUESTIONS are addressed to MYSTRAVEL@gmail.com ONLY.  Our travel committee will respond to emails on a first in, first out basis and with a TARGET of a 3 business day turn around.    In the case of rain please check www.Mansfieldyouthsoccer.com.</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</si>
</sst>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16" fontId="0" fillId="0" borderId="1" xfId="0" applyNumberFormat="1" applyBorder="1" applyAlignment="1">
      <alignment vertical="top" wrapText="1"/>
    </xf>
    <xf numFmtId="0" fontId="0" fillId="0" borderId="2" xfId="0" applyBorder="1" applyAlignment="1">
      <alignment vertical="top" wrapText="1"/>
    </xf>
    <xf numFmtId="16" fontId="0" fillId="0" borderId="3" xfId="0" applyNumberFormat="1" applyBorder="1" applyAlignment="1">
      <alignment vertical="top" wrapText="1"/>
    </xf>
    <xf numFmtId="0" fontId="0" fillId="0" borderId="4" xfId="0" applyBorder="1" applyAlignment="1">
      <alignment vertical="top" wrapText="1"/>
    </xf>
    <xf numFmtId="0" fontId="0" fillId="0" borderId="3" xfId="0" applyBorder="1" applyAlignment="1">
      <alignment vertical="top" wrapText="1"/>
    </xf>
    <xf numFmtId="0" fontId="1" fillId="0" borderId="0" xfId="0" applyFont="1"/>
    <xf numFmtId="16" fontId="0" fillId="0" borderId="2" xfId="0" applyNumberFormat="1"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14" fontId="0" fillId="0" borderId="4" xfId="0" applyNumberForma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topLeftCell="A3" zoomScale="70" zoomScaleNormal="70" workbookViewId="0">
      <selection activeCell="D5" sqref="D5"/>
    </sheetView>
  </sheetViews>
  <sheetFormatPr defaultRowHeight="15" x14ac:dyDescent="0.25"/>
  <cols>
    <col min="1" max="1" width="10" customWidth="1"/>
    <col min="2" max="2" width="14.140625" customWidth="1"/>
    <col min="3" max="3" width="10.42578125" customWidth="1"/>
    <col min="4" max="4" width="115.28515625" customWidth="1"/>
  </cols>
  <sheetData>
    <row r="1" spans="1:5" x14ac:dyDescent="0.25">
      <c r="A1" s="6" t="s">
        <v>0</v>
      </c>
      <c r="D1" s="6" t="s">
        <v>14</v>
      </c>
    </row>
    <row r="3" spans="1:5" ht="15.75" thickBot="1" x14ac:dyDescent="0.3">
      <c r="A3" t="s">
        <v>15</v>
      </c>
      <c r="B3" t="s">
        <v>1</v>
      </c>
      <c r="C3" t="s">
        <v>10</v>
      </c>
      <c r="D3" t="s">
        <v>11</v>
      </c>
      <c r="E3" t="s">
        <v>12</v>
      </c>
    </row>
    <row r="4" spans="1:5" ht="15.75" thickBot="1" x14ac:dyDescent="0.3">
      <c r="A4" s="5"/>
      <c r="B4" s="7" t="s">
        <v>16</v>
      </c>
      <c r="C4" s="4"/>
      <c r="D4" s="4"/>
      <c r="E4" s="4" t="s">
        <v>16</v>
      </c>
    </row>
    <row r="5" spans="1:5" ht="373.5" customHeight="1" thickBot="1" x14ac:dyDescent="0.3">
      <c r="A5" s="3">
        <v>41442</v>
      </c>
      <c r="B5" s="7">
        <f>A5-2</f>
        <v>41440</v>
      </c>
      <c r="C5" s="4" t="s">
        <v>8</v>
      </c>
      <c r="D5" s="2" t="s">
        <v>23</v>
      </c>
      <c r="E5" s="4"/>
    </row>
    <row r="6" spans="1:5" ht="373.5" customHeight="1" thickBot="1" x14ac:dyDescent="0.3">
      <c r="A6" s="3">
        <v>41442</v>
      </c>
      <c r="B6" s="7">
        <f>A6-2</f>
        <v>41440</v>
      </c>
      <c r="C6" s="4" t="s">
        <v>6</v>
      </c>
      <c r="D6" s="2" t="s">
        <v>24</v>
      </c>
      <c r="E6" s="4"/>
    </row>
    <row r="7" spans="1:5" ht="15.75" thickBot="1" x14ac:dyDescent="0.3">
      <c r="A7" s="5"/>
      <c r="B7" s="4"/>
      <c r="C7" s="4"/>
      <c r="D7" s="4"/>
      <c r="E7" s="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C4" sqref="C4"/>
    </sheetView>
  </sheetViews>
  <sheetFormatPr defaultRowHeight="15" x14ac:dyDescent="0.25"/>
  <cols>
    <col min="3" max="3" width="10.140625" customWidth="1"/>
    <col min="4" max="4" width="105" customWidth="1"/>
    <col min="5" max="5" width="10.7109375" customWidth="1"/>
  </cols>
  <sheetData>
    <row r="1" spans="1:5" x14ac:dyDescent="0.25">
      <c r="A1" s="6" t="s">
        <v>0</v>
      </c>
      <c r="D1" s="6" t="s">
        <v>14</v>
      </c>
    </row>
    <row r="2" spans="1:5" x14ac:dyDescent="0.25">
      <c r="A2" t="s">
        <v>15</v>
      </c>
      <c r="B2" t="s">
        <v>1</v>
      </c>
      <c r="C2" t="s">
        <v>10</v>
      </c>
      <c r="D2" t="s">
        <v>11</v>
      </c>
      <c r="E2" t="s">
        <v>12</v>
      </c>
    </row>
    <row r="3" spans="1:5" ht="7.5" customHeight="1" thickBot="1" x14ac:dyDescent="0.3"/>
    <row r="4" spans="1:5" ht="409.6" thickBot="1" x14ac:dyDescent="0.3">
      <c r="A4" s="1">
        <v>41423</v>
      </c>
      <c r="B4" s="7">
        <f t="shared" ref="B4" si="0">A4-2</f>
        <v>41421</v>
      </c>
      <c r="C4" s="2" t="s">
        <v>13</v>
      </c>
      <c r="D4" s="8" t="s">
        <v>21</v>
      </c>
      <c r="E4" s="9"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E6" sqref="E6"/>
    </sheetView>
  </sheetViews>
  <sheetFormatPr defaultRowHeight="15" x14ac:dyDescent="0.25"/>
  <cols>
    <col min="2" max="2" width="14.140625" customWidth="1"/>
    <col min="3" max="3" width="14" customWidth="1"/>
    <col min="4" max="4" width="105.42578125" customWidth="1"/>
  </cols>
  <sheetData>
    <row r="1" spans="1:5" x14ac:dyDescent="0.25">
      <c r="A1" s="6" t="s">
        <v>0</v>
      </c>
      <c r="D1" s="6" t="s">
        <v>14</v>
      </c>
    </row>
    <row r="2" spans="1:5" x14ac:dyDescent="0.25">
      <c r="A2" t="s">
        <v>15</v>
      </c>
      <c r="B2" t="s">
        <v>1</v>
      </c>
      <c r="C2" t="s">
        <v>10</v>
      </c>
      <c r="D2" t="s">
        <v>11</v>
      </c>
      <c r="E2" t="s">
        <v>12</v>
      </c>
    </row>
    <row r="3" spans="1:5" ht="21.75" customHeight="1" x14ac:dyDescent="0.25">
      <c r="D3" s="6" t="s">
        <v>19</v>
      </c>
    </row>
    <row r="4" spans="1:5" ht="4.5" customHeight="1" thickBot="1" x14ac:dyDescent="0.3"/>
    <row r="5" spans="1:5" ht="409.6" thickBot="1" x14ac:dyDescent="0.3">
      <c r="A5" s="3">
        <v>41424</v>
      </c>
      <c r="B5" s="7">
        <f t="shared" ref="B5" si="0">A5-2</f>
        <v>41422</v>
      </c>
      <c r="C5" s="4" t="s">
        <v>3</v>
      </c>
      <c r="D5" s="2" t="s">
        <v>20</v>
      </c>
      <c r="E5" s="4" t="s">
        <v>25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D2" workbookViewId="0">
      <selection activeCell="D4" sqref="D4"/>
    </sheetView>
  </sheetViews>
  <sheetFormatPr defaultRowHeight="15" x14ac:dyDescent="0.25"/>
  <cols>
    <col min="4" max="4" width="141.85546875" customWidth="1"/>
    <col min="5" max="5" width="9.7109375" bestFit="1" customWidth="1"/>
  </cols>
  <sheetData>
    <row r="1" spans="1:5" x14ac:dyDescent="0.25">
      <c r="A1" s="6" t="s">
        <v>0</v>
      </c>
      <c r="D1" s="6" t="s">
        <v>14</v>
      </c>
    </row>
    <row r="3" spans="1:5" ht="15.75" thickBot="1" x14ac:dyDescent="0.3">
      <c r="A3" t="s">
        <v>15</v>
      </c>
      <c r="B3" t="s">
        <v>1</v>
      </c>
      <c r="C3" t="s">
        <v>10</v>
      </c>
      <c r="D3" t="s">
        <v>11</v>
      </c>
      <c r="E3" t="s">
        <v>12</v>
      </c>
    </row>
    <row r="4" spans="1:5" ht="409.6" thickBot="1" x14ac:dyDescent="0.3">
      <c r="A4" s="3">
        <v>41428</v>
      </c>
      <c r="B4" s="7">
        <f t="shared" ref="B4:B5" si="0">A4-2</f>
        <v>41426</v>
      </c>
      <c r="C4" s="4" t="s">
        <v>2</v>
      </c>
      <c r="D4" s="2" t="s">
        <v>26</v>
      </c>
      <c r="E4" s="4" t="s">
        <v>27</v>
      </c>
    </row>
    <row r="5" spans="1:5" ht="409.6" thickBot="1" x14ac:dyDescent="0.3">
      <c r="A5" s="3">
        <v>41428</v>
      </c>
      <c r="B5" s="7">
        <f t="shared" si="0"/>
        <v>41426</v>
      </c>
      <c r="C5" s="4" t="s">
        <v>4</v>
      </c>
      <c r="D5" s="2" t="s">
        <v>22</v>
      </c>
      <c r="E5" s="10">
        <v>41448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4" sqref="D4"/>
    </sheetView>
  </sheetViews>
  <sheetFormatPr defaultRowHeight="15" x14ac:dyDescent="0.25"/>
  <cols>
    <col min="3" max="3" width="10.85546875" customWidth="1"/>
    <col min="4" max="4" width="116.7109375" customWidth="1"/>
  </cols>
  <sheetData>
    <row r="1" spans="1:5" x14ac:dyDescent="0.25">
      <c r="A1" s="6" t="s">
        <v>0</v>
      </c>
      <c r="D1" s="6" t="s">
        <v>14</v>
      </c>
    </row>
    <row r="3" spans="1:5" ht="15.75" thickBot="1" x14ac:dyDescent="0.3">
      <c r="A3" t="s">
        <v>15</v>
      </c>
      <c r="B3" t="s">
        <v>1</v>
      </c>
      <c r="C3" t="s">
        <v>10</v>
      </c>
      <c r="D3" t="s">
        <v>11</v>
      </c>
      <c r="E3" t="s">
        <v>12</v>
      </c>
    </row>
    <row r="4" spans="1:5" ht="409.6" thickBot="1" x14ac:dyDescent="0.3">
      <c r="A4" s="3">
        <v>41430</v>
      </c>
      <c r="B4" s="7">
        <f t="shared" ref="B4" si="0">A4-2</f>
        <v>41428</v>
      </c>
      <c r="C4" s="4" t="s">
        <v>5</v>
      </c>
      <c r="D4" s="2" t="s">
        <v>28</v>
      </c>
      <c r="E4" s="4" t="s">
        <v>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4" sqref="C4"/>
    </sheetView>
  </sheetViews>
  <sheetFormatPr defaultRowHeight="15" x14ac:dyDescent="0.25"/>
  <cols>
    <col min="4" max="4" width="119.85546875" customWidth="1"/>
  </cols>
  <sheetData>
    <row r="1" spans="1:5" x14ac:dyDescent="0.25">
      <c r="A1" s="6" t="s">
        <v>0</v>
      </c>
      <c r="D1" s="6" t="s">
        <v>14</v>
      </c>
    </row>
    <row r="3" spans="1:5" ht="15.75" thickBot="1" x14ac:dyDescent="0.3">
      <c r="A3" t="s">
        <v>15</v>
      </c>
      <c r="B3" t="s">
        <v>1</v>
      </c>
      <c r="C3" t="s">
        <v>10</v>
      </c>
      <c r="D3" t="s">
        <v>11</v>
      </c>
      <c r="E3" t="s">
        <v>12</v>
      </c>
    </row>
    <row r="4" spans="1:5" ht="405.75" thickBot="1" x14ac:dyDescent="0.3">
      <c r="A4" s="3">
        <v>41431</v>
      </c>
      <c r="B4" s="7">
        <f t="shared" ref="B4" si="0">A4-2</f>
        <v>41429</v>
      </c>
      <c r="C4" s="4" t="s">
        <v>9</v>
      </c>
      <c r="D4" s="4" t="s">
        <v>29</v>
      </c>
      <c r="E4" s="4" t="s">
        <v>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D4" workbookViewId="0">
      <selection activeCell="D4" sqref="D4"/>
    </sheetView>
  </sheetViews>
  <sheetFormatPr defaultRowHeight="15" x14ac:dyDescent="0.25"/>
  <cols>
    <col min="4" max="4" width="162.140625" customWidth="1"/>
  </cols>
  <sheetData>
    <row r="1" spans="1:5" x14ac:dyDescent="0.25">
      <c r="A1" s="6" t="s">
        <v>0</v>
      </c>
      <c r="D1" s="6" t="s">
        <v>14</v>
      </c>
    </row>
    <row r="3" spans="1:5" ht="15.75" thickBot="1" x14ac:dyDescent="0.3">
      <c r="A3" t="s">
        <v>15</v>
      </c>
      <c r="B3" t="s">
        <v>1</v>
      </c>
      <c r="C3" t="s">
        <v>10</v>
      </c>
      <c r="D3" t="s">
        <v>11</v>
      </c>
      <c r="E3" t="s">
        <v>12</v>
      </c>
    </row>
    <row r="4" spans="1:5" ht="409.6" thickBot="1" x14ac:dyDescent="0.3">
      <c r="A4" s="3">
        <v>41435</v>
      </c>
      <c r="B4" s="7">
        <f t="shared" ref="B4" si="0">A4-2</f>
        <v>41433</v>
      </c>
      <c r="C4" s="4" t="s">
        <v>17</v>
      </c>
      <c r="D4" s="4" t="s">
        <v>30</v>
      </c>
      <c r="E4" s="4" t="s">
        <v>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D4" sqref="D4"/>
    </sheetView>
  </sheetViews>
  <sheetFormatPr defaultRowHeight="15" x14ac:dyDescent="0.25"/>
  <cols>
    <col min="4" max="4" width="120" customWidth="1"/>
  </cols>
  <sheetData>
    <row r="1" spans="1:5" x14ac:dyDescent="0.25">
      <c r="A1" s="6" t="s">
        <v>0</v>
      </c>
      <c r="D1" s="6" t="s">
        <v>14</v>
      </c>
    </row>
    <row r="3" spans="1:5" ht="15.75" thickBot="1" x14ac:dyDescent="0.3">
      <c r="A3" t="s">
        <v>15</v>
      </c>
      <c r="B3" t="s">
        <v>1</v>
      </c>
      <c r="C3" t="s">
        <v>10</v>
      </c>
      <c r="D3" t="s">
        <v>11</v>
      </c>
      <c r="E3" t="s">
        <v>12</v>
      </c>
    </row>
    <row r="4" spans="1:5" ht="366" customHeight="1" thickBot="1" x14ac:dyDescent="0.3">
      <c r="A4" s="3">
        <v>41436</v>
      </c>
      <c r="B4" s="7">
        <f>A4-2</f>
        <v>41434</v>
      </c>
      <c r="C4" s="4" t="s">
        <v>7</v>
      </c>
      <c r="D4" s="2" t="s">
        <v>31</v>
      </c>
      <c r="E4" s="4"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U9B G</vt:lpstr>
      <vt:lpstr>U1314B</vt:lpstr>
      <vt:lpstr>U12B</vt:lpstr>
      <vt:lpstr>U10B  U11 B</vt:lpstr>
      <vt:lpstr>U10G</vt:lpstr>
      <vt:lpstr>U11G</vt:lpstr>
      <vt:lpstr>U13U14G</vt:lpstr>
      <vt:lpstr>U12 girls</vt:lpstr>
    </vt:vector>
  </TitlesOfParts>
  <Company>Analog Devices,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Kemp</dc:creator>
  <cp:lastModifiedBy>Kelly Kemp</cp:lastModifiedBy>
  <dcterms:created xsi:type="dcterms:W3CDTF">2012-05-28T22:16:41Z</dcterms:created>
  <dcterms:modified xsi:type="dcterms:W3CDTF">2013-06-24T03:16:10Z</dcterms:modified>
</cp:coreProperties>
</file>