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9 - Fall Evaluation Folder - blank\"/>
    </mc:Choice>
  </mc:AlternateContent>
  <bookViews>
    <workbookView xWindow="0" yWindow="0" windowWidth="28800" windowHeight="12135" activeTab="1"/>
  </bookViews>
  <sheets>
    <sheet name="Instructions" sheetId="1" r:id="rId1"/>
    <sheet name="Spring" sheetId="3" r:id="rId2"/>
  </sheets>
  <calcPr calcId="152511"/>
</workbook>
</file>

<file path=xl/calcChain.xml><?xml version="1.0" encoding="utf-8"?>
<calcChain xmlns="http://schemas.openxmlformats.org/spreadsheetml/2006/main">
  <c r="O33" i="3" l="1"/>
  <c r="O32" i="3"/>
  <c r="O31" i="3"/>
  <c r="O30" i="3"/>
  <c r="O29" i="3"/>
  <c r="O28" i="3"/>
  <c r="O27" i="3"/>
  <c r="O26" i="3"/>
  <c r="O25" i="3"/>
  <c r="O24" i="3"/>
  <c r="O22" i="3" l="1"/>
  <c r="O14" i="3"/>
  <c r="O13" i="3"/>
  <c r="O19" i="3"/>
  <c r="O20" i="3"/>
  <c r="O15" i="3"/>
  <c r="O17" i="3"/>
  <c r="O18" i="3"/>
  <c r="O21" i="3"/>
  <c r="O23" i="3"/>
  <c r="O16" i="3"/>
</calcChain>
</file>

<file path=xl/sharedStrings.xml><?xml version="1.0" encoding="utf-8"?>
<sst xmlns="http://schemas.openxmlformats.org/spreadsheetml/2006/main" count="109" uniqueCount="83">
  <si>
    <t>Mansfield Youth Soccer Player Evaluation Instructions</t>
  </si>
  <si>
    <t>DUE DATE:  November 17th</t>
  </si>
  <si>
    <t>1. Fill out your roster alphabetically by last name. Please include full name.</t>
  </si>
  <si>
    <t xml:space="preserve">Mansfield Youth Soccer Player Evaluation </t>
  </si>
  <si>
    <t>SEND TO MYSTRAVEL@GMAIL.COM</t>
  </si>
  <si>
    <t>2. Complete "skills" scores.  Goaltending/Commitment to team will not affect skills score but can be used by you in your ranking of your team.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</si>
  <si>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</si>
  <si>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t>4. Comment on each player.  Note position preference.</t>
  </si>
  <si>
    <r>
      <t xml:space="preserve">5. Submit to:  MYSTRAVEL@gmail.com  by </t>
    </r>
    <r>
      <rPr>
        <b/>
        <sz val="14"/>
        <color rgb="FFFF0000"/>
        <rFont val="Calibri"/>
        <family val="2"/>
      </rPr>
      <t>November 17,  2018</t>
    </r>
    <r>
      <rPr>
        <b/>
        <sz val="14"/>
        <rFont val="Calibri"/>
        <family val="2"/>
      </rPr>
      <t xml:space="preserve">  PLEASE REMEMBER THAT YOUR ASSESSMENT IS KEPT CONFIDENTIAL BY MYS</t>
    </r>
  </si>
  <si>
    <t>Skill Score</t>
  </si>
  <si>
    <t>Description</t>
  </si>
  <si>
    <t>Proficient</t>
  </si>
  <si>
    <t>Competent</t>
  </si>
  <si>
    <t>Average</t>
  </si>
  <si>
    <t>Developing</t>
  </si>
  <si>
    <t>Team Summary</t>
  </si>
  <si>
    <t>Beginning</t>
  </si>
  <si>
    <t>TECHNICAL SKILLS</t>
  </si>
  <si>
    <r>
      <t xml:space="preserve">SEASON/YEAR </t>
    </r>
    <r>
      <rPr>
        <sz val="10"/>
        <rFont val="Calibri"/>
        <family val="2"/>
      </rPr>
      <t>(i.e. Spring 2010)</t>
    </r>
  </si>
  <si>
    <t xml:space="preserve">Grade LEVEL </t>
  </si>
  <si>
    <t>TEAM NAME</t>
  </si>
  <si>
    <t>Dribbling/Ball Control/</t>
  </si>
  <si>
    <t>GIRLS/BOYS</t>
  </si>
  <si>
    <t>COACH &amp; Assistants</t>
  </si>
  <si>
    <t xml:space="preserve">Moves the ball quickly, while under complete control combining pace, deception, and skill.  Uses both feet, inside and outside, under control, 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</si>
  <si>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</si>
  <si>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First Touch</t>
  </si>
  <si>
    <t xml:space="preserve">under pressure and in a composed manner, shielding and seldom losing possession.    Receives the ball cleanly and effectively traps the ball with </t>
  </si>
  <si>
    <t>Fall / 2018</t>
  </si>
  <si>
    <t>body or either foot.</t>
  </si>
  <si>
    <t>Passing</t>
  </si>
  <si>
    <t>Accurately passes the ball at the correct pace to a teammate.</t>
  </si>
  <si>
    <t xml:space="preserve">Proper passing/receiving technique, passes to feet and to space, on the ground and lofted. Uses both feet and all parts of the feet. </t>
  </si>
  <si>
    <t>Shooting/Crossing</t>
  </si>
  <si>
    <t xml:space="preserve">The ability to strike on goal with a variety of techniques from differing ranges and angles, with composure, showing the touch to score goals. </t>
  </si>
  <si>
    <t>Proper shooting technique, on goal, off passes and volleys.  The ability to drive long crosses and corner kicks.</t>
  </si>
  <si>
    <t>Tackling/Defending</t>
  </si>
  <si>
    <t>Demonstrates ability to contain attackers and knows when to challenge (tackle).</t>
  </si>
  <si>
    <t>Wins the ball under control (not just clearing). Understands defensive covering and support.</t>
  </si>
  <si>
    <t xml:space="preserve">Goaltending   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</si>
  <si>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</si>
  <si>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</si>
  <si>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TACTICAL/GAME SITUATIONS</t>
  </si>
  <si>
    <t>Decision Making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</si>
  <si>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</si>
  <si>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</si>
  <si>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Instructions</t>
  </si>
  <si>
    <t>play, transition between attack and defend.</t>
  </si>
  <si>
    <t>Positioning</t>
  </si>
  <si>
    <t xml:space="preserve">A player’s understanding of their position and other positions on the field.   Understands format the team is playing. </t>
  </si>
  <si>
    <t>Adjusts dynamically and accordingly.</t>
  </si>
  <si>
    <t>PHYSICAL</t>
  </si>
  <si>
    <t>Speed/First to Ball</t>
  </si>
  <si>
    <t xml:space="preserve">Overall speed with and without the ball.  Explosiveness in small spaces and ability to accelerate first to ball.  </t>
  </si>
  <si>
    <t>Fitness/Stamina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</si>
  <si>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</si>
  <si>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</si>
  <si>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COMMITMENT TO TEAM</t>
  </si>
  <si>
    <t>Attitude/Effort/</t>
  </si>
  <si>
    <t xml:space="preserve">Listens, makes progress, shows good sportsmanship, and is respectful to teammates. </t>
  </si>
  <si>
    <t xml:space="preserve">Passion </t>
  </si>
  <si>
    <t>Eager to learn. Always makes best effort at games and practices.   Shows a desire to play soccer for the love of the game.</t>
  </si>
  <si>
    <t>Focus/Attendance</t>
  </si>
  <si>
    <t xml:space="preserve">Shows up and is focused at games and practices.   </t>
  </si>
  <si>
    <t>Thank you!   Your participation in this effort is valued and will assist MYS in placing players on the appropriate teams.</t>
  </si>
  <si>
    <t xml:space="preserve">     5=Proficient ; 4=Competent ; 3=Average; 2=Developing; 1=Beginning</t>
  </si>
  <si>
    <t>3. COMMENT: Provide constructive comments and recommendations for each player.   If applicable, please note player's goalie skills.</t>
  </si>
  <si>
    <t>Last</t>
  </si>
  <si>
    <t>First</t>
  </si>
  <si>
    <t>Dribbling / Ball Control/   First Touch</t>
  </si>
  <si>
    <t xml:space="preserve">Passing </t>
  </si>
  <si>
    <t xml:space="preserve">Shooting / Crossing </t>
  </si>
  <si>
    <t>Goaltending</t>
  </si>
  <si>
    <t>Speed / First to Ball</t>
  </si>
  <si>
    <t>Fitness / Stamina</t>
  </si>
  <si>
    <t>Attitude/Effort/Passion</t>
  </si>
  <si>
    <t>Focus / Attendance</t>
  </si>
  <si>
    <t>SCORE (Average)</t>
  </si>
  <si>
    <t>RANK WITHIN TEAM</t>
  </si>
  <si>
    <t>COMMENTS &amp; RECOMMENDATIONS (Position or skill strength; development opportunity; coachability; etc.)</t>
  </si>
  <si>
    <t xml:space="preserve"> </t>
  </si>
  <si>
    <r>
      <t xml:space="preserve">2. TEAM RANKING: Rank each player against each other, from 1 (best) to N (number of players on team). </t>
    </r>
    <r>
      <rPr>
        <b/>
        <sz val="14"/>
        <color rgb="FFFF0000"/>
        <rFont val="Calibri"/>
        <family val="2"/>
      </rPr>
      <t xml:space="preserve"> No players should have the same value.</t>
    </r>
  </si>
  <si>
    <r>
      <t>1. PLAYER RATING: Rate each player skills from 5-1 relative to other players on their team.</t>
    </r>
    <r>
      <rPr>
        <b/>
        <sz val="14"/>
        <color rgb="FFFF0000"/>
        <rFont val="Calibri"/>
        <family val="2"/>
      </rPr>
      <t xml:space="preserve"> The "Score" is computed as an average of the scores entered</t>
    </r>
    <r>
      <rPr>
        <sz val="14"/>
        <rFont val="Calibri"/>
        <family val="2"/>
      </rPr>
      <t>.  Refer to attached sheet for skill descriptions.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</si>
</sst>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9"/>
      <color rgb="FF000000"/>
      <name val="Arimo"/>
    </font>
    <font>
      <b/>
      <sz val="18"/>
      <name val="Calibri"/>
      <family val="2"/>
    </font>
    <font>
      <sz val="9"/>
      <name val="Arimo"/>
    </font>
    <font>
      <b/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u/>
      <sz val="14"/>
      <name val="Calibri"/>
      <family val="2"/>
    </font>
    <font>
      <b/>
      <u/>
      <sz val="14"/>
      <name val="Calibri"/>
      <family val="2"/>
    </font>
    <font>
      <b/>
      <u/>
      <sz val="12"/>
      <name val="Calibri"/>
      <family val="2"/>
    </font>
    <font>
      <b/>
      <sz val="10"/>
      <color rgb="FFFF0000"/>
      <name val="Calibri"/>
      <family val="2"/>
    </font>
    <font>
      <sz val="10"/>
      <name val="Arimo"/>
    </font>
    <font>
      <b/>
      <u/>
      <sz val="12"/>
      <name val="Calibri"/>
      <family val="2"/>
    </font>
    <font>
      <sz val="14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2"/>
      <color rgb="FF800000"/>
      <name val="Calibri"/>
      <family val="2"/>
    </font>
    <font>
      <b/>
      <sz val="14"/>
      <color rgb="FFFF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14"/>
      <name val="Arimo"/>
    </font>
    <font>
      <sz val="16"/>
      <color rgb="FFFFFFFF"/>
      <name val="Calibri"/>
      <family val="2"/>
    </font>
    <font>
      <sz val="16"/>
      <color rgb="FFFFFFFF"/>
      <name val="Arimo"/>
    </font>
    <font>
      <sz val="16"/>
      <color rgb="FF000000"/>
      <name val="Arimo"/>
    </font>
    <font>
      <sz val="10"/>
      <color rgb="FFFFFF00"/>
      <name val="Calibri"/>
      <family val="2"/>
    </font>
    <font>
      <b/>
      <sz val="36"/>
      <name val="Calibri"/>
      <family val="2"/>
    </font>
    <font>
      <b/>
      <sz val="22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548DD4"/>
        <bgColor rgb="FF548DD4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A5A5A5"/>
        <bgColor rgb="FFA5A5A5"/>
      </patternFill>
    </fill>
    <fill>
      <patternFill patternType="solid">
        <fgColor rgb="FFFF0000"/>
        <bgColor rgb="FFCCCCFF"/>
      </patternFill>
    </fill>
  </fills>
  <borders count="5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2" borderId="2" xfId="0" applyFont="1" applyFill="1" applyBorder="1"/>
    <xf numFmtId="0" fontId="7" fillId="2" borderId="2" xfId="0" applyFont="1" applyFill="1" applyBorder="1"/>
    <xf numFmtId="0" fontId="6" fillId="2" borderId="2" xfId="0" applyFont="1" applyFill="1" applyBorder="1"/>
    <xf numFmtId="0" fontId="8" fillId="0" borderId="0" xfId="0" applyFont="1" applyAlignment="1">
      <alignment horizontal="center"/>
    </xf>
    <xf numFmtId="0" fontId="4" fillId="4" borderId="2" xfId="0" applyFont="1" applyFill="1" applyBorder="1"/>
    <xf numFmtId="0" fontId="9" fillId="0" borderId="0" xfId="0" applyFont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2" fillId="4" borderId="0" xfId="0" applyFont="1" applyFill="1"/>
    <xf numFmtId="0" fontId="3" fillId="4" borderId="2" xfId="0" applyFont="1" applyFill="1" applyBorder="1"/>
    <xf numFmtId="0" fontId="6" fillId="0" borderId="0" xfId="0" applyFont="1" applyAlignment="1">
      <alignment horizontal="center"/>
    </xf>
    <xf numFmtId="0" fontId="3" fillId="5" borderId="2" xfId="0" applyFont="1" applyFill="1" applyBorder="1"/>
    <xf numFmtId="0" fontId="4" fillId="5" borderId="2" xfId="0" applyFont="1" applyFill="1" applyBorder="1"/>
    <xf numFmtId="0" fontId="6" fillId="5" borderId="4" xfId="0" applyFont="1" applyFill="1" applyBorder="1" applyAlignment="1">
      <alignment horizontal="left"/>
    </xf>
    <xf numFmtId="0" fontId="10" fillId="0" borderId="0" xfId="0" applyFont="1"/>
    <xf numFmtId="0" fontId="6" fillId="5" borderId="5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6" fillId="5" borderId="6" xfId="0" applyFont="1" applyFill="1" applyBorder="1" applyAlignment="1">
      <alignment horizontal="left"/>
    </xf>
    <xf numFmtId="0" fontId="7" fillId="0" borderId="0" xfId="0" applyFont="1"/>
    <xf numFmtId="0" fontId="6" fillId="5" borderId="7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3" fillId="0" borderId="9" xfId="0" applyFont="1" applyBorder="1" applyAlignment="1">
      <alignment vertical="top"/>
    </xf>
    <xf numFmtId="0" fontId="11" fillId="5" borderId="7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3" fillId="0" borderId="10" xfId="0" applyFont="1" applyBorder="1" applyAlignment="1">
      <alignment horizontal="left" vertical="top"/>
    </xf>
    <xf numFmtId="0" fontId="6" fillId="5" borderId="11" xfId="0" applyFont="1" applyFill="1" applyBorder="1" applyAlignment="1">
      <alignment horizontal="center"/>
    </xf>
    <xf numFmtId="0" fontId="2" fillId="0" borderId="12" xfId="0" applyFont="1" applyBorder="1"/>
    <xf numFmtId="0" fontId="12" fillId="5" borderId="11" xfId="0" applyFont="1" applyFill="1" applyBorder="1" applyAlignment="1">
      <alignment horizontal="center"/>
    </xf>
    <xf numFmtId="0" fontId="2" fillId="0" borderId="13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horizontal="left" vertical="top"/>
    </xf>
    <xf numFmtId="0" fontId="2" fillId="0" borderId="16" xfId="0" applyFont="1" applyBorder="1"/>
    <xf numFmtId="0" fontId="6" fillId="5" borderId="17" xfId="0" applyFont="1" applyFill="1" applyBorder="1" applyAlignment="1">
      <alignment horizontal="left"/>
    </xf>
    <xf numFmtId="0" fontId="3" fillId="0" borderId="18" xfId="0" applyFont="1" applyBorder="1" applyAlignment="1">
      <alignment vertical="top"/>
    </xf>
    <xf numFmtId="0" fontId="4" fillId="5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top"/>
    </xf>
    <xf numFmtId="0" fontId="4" fillId="5" borderId="21" xfId="0" applyFont="1" applyFill="1" applyBorder="1" applyAlignment="1">
      <alignment horizontal="left"/>
    </xf>
    <xf numFmtId="0" fontId="2" fillId="0" borderId="22" xfId="0" applyFont="1" applyBorder="1"/>
    <xf numFmtId="0" fontId="4" fillId="5" borderId="23" xfId="0" applyFont="1" applyFill="1" applyBorder="1" applyAlignment="1">
      <alignment horizontal="left"/>
    </xf>
    <xf numFmtId="0" fontId="2" fillId="0" borderId="24" xfId="0" applyFont="1" applyBorder="1"/>
    <xf numFmtId="0" fontId="12" fillId="5" borderId="25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0" fontId="12" fillId="5" borderId="21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2" fillId="5" borderId="19" xfId="0" applyFont="1" applyFill="1" applyBorder="1" applyAlignment="1">
      <alignment horizontal="left"/>
    </xf>
    <xf numFmtId="0" fontId="3" fillId="0" borderId="22" xfId="0" applyFont="1" applyBorder="1" applyAlignment="1">
      <alignment vertical="top"/>
    </xf>
    <xf numFmtId="0" fontId="12" fillId="5" borderId="2" xfId="0" applyFont="1" applyFill="1" applyBorder="1" applyAlignment="1">
      <alignment horizontal="left"/>
    </xf>
    <xf numFmtId="0" fontId="3" fillId="0" borderId="22" xfId="0" applyFont="1" applyBorder="1" applyAlignment="1">
      <alignment horizontal="left" vertical="top"/>
    </xf>
    <xf numFmtId="0" fontId="3" fillId="5" borderId="2" xfId="0" applyFont="1" applyFill="1" applyBorder="1" applyAlignment="1">
      <alignment wrapText="1"/>
    </xf>
    <xf numFmtId="0" fontId="13" fillId="4" borderId="2" xfId="0" applyFont="1" applyFill="1" applyBorder="1"/>
    <xf numFmtId="0" fontId="3" fillId="0" borderId="3" xfId="0" applyFont="1" applyBorder="1" applyAlignment="1">
      <alignment vertical="top"/>
    </xf>
    <xf numFmtId="0" fontId="3" fillId="0" borderId="27" xfId="0" applyFont="1" applyBorder="1" applyAlignment="1">
      <alignment horizontal="left" vertical="top"/>
    </xf>
    <xf numFmtId="0" fontId="2" fillId="0" borderId="29" xfId="0" applyFont="1" applyBorder="1"/>
    <xf numFmtId="0" fontId="2" fillId="0" borderId="31" xfId="0" applyFont="1" applyBorder="1"/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/>
    <xf numFmtId="0" fontId="6" fillId="5" borderId="2" xfId="0" applyFont="1" applyFill="1" applyBorder="1" applyAlignment="1">
      <alignment horizontal="left"/>
    </xf>
    <xf numFmtId="0" fontId="15" fillId="5" borderId="36" xfId="0" applyFont="1" applyFill="1" applyBorder="1" applyAlignment="1">
      <alignment horizontal="left" vertical="center" wrapText="1"/>
    </xf>
    <xf numFmtId="0" fontId="15" fillId="5" borderId="26" xfId="0" applyFont="1" applyFill="1" applyBorder="1" applyAlignment="1">
      <alignment horizontal="left" vertical="center" wrapText="1"/>
    </xf>
    <xf numFmtId="0" fontId="15" fillId="5" borderId="26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5" fillId="5" borderId="37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4" fillId="5" borderId="38" xfId="0" applyFont="1" applyFill="1" applyBorder="1"/>
    <xf numFmtId="0" fontId="6" fillId="5" borderId="39" xfId="0" applyFont="1" applyFill="1" applyBorder="1" applyAlignment="1">
      <alignment horizontal="center"/>
    </xf>
    <xf numFmtId="0" fontId="6" fillId="5" borderId="40" xfId="0" applyFont="1" applyFill="1" applyBorder="1" applyAlignment="1">
      <alignment horizontal="center"/>
    </xf>
    <xf numFmtId="0" fontId="6" fillId="5" borderId="41" xfId="0" applyFont="1" applyFill="1" applyBorder="1" applyAlignment="1">
      <alignment horizontal="center" textRotation="45" wrapText="1"/>
    </xf>
    <xf numFmtId="0" fontId="6" fillId="2" borderId="41" xfId="0" applyFont="1" applyFill="1" applyBorder="1" applyAlignment="1">
      <alignment horizontal="center" textRotation="45" wrapText="1"/>
    </xf>
    <xf numFmtId="0" fontId="6" fillId="2" borderId="37" xfId="0" applyFont="1" applyFill="1" applyBorder="1" applyAlignment="1">
      <alignment horizontal="center" textRotation="45" wrapText="1"/>
    </xf>
    <xf numFmtId="0" fontId="6" fillId="5" borderId="42" xfId="0" applyFont="1" applyFill="1" applyBorder="1" applyAlignment="1">
      <alignment horizontal="center" textRotation="45"/>
    </xf>
    <xf numFmtId="0" fontId="6" fillId="5" borderId="43" xfId="0" applyFont="1" applyFill="1" applyBorder="1" applyAlignment="1">
      <alignment horizontal="center" textRotation="45"/>
    </xf>
    <xf numFmtId="0" fontId="6" fillId="5" borderId="43" xfId="0" applyFont="1" applyFill="1" applyBorder="1" applyAlignment="1">
      <alignment horizontal="center" textRotation="45" readingOrder="1"/>
    </xf>
    <xf numFmtId="0" fontId="17" fillId="0" borderId="45" xfId="0" applyFont="1" applyBorder="1" applyAlignment="1">
      <alignment horizontal="center"/>
    </xf>
    <xf numFmtId="0" fontId="4" fillId="0" borderId="3" xfId="0" applyFont="1" applyBorder="1" applyAlignment="1"/>
    <xf numFmtId="164" fontId="4" fillId="7" borderId="5" xfId="0" applyNumberFormat="1" applyFont="1" applyFill="1" applyBorder="1" applyAlignment="1">
      <alignment horizontal="center"/>
    </xf>
    <xf numFmtId="0" fontId="4" fillId="5" borderId="46" xfId="0" applyFont="1" applyFill="1" applyBorder="1" applyAlignment="1">
      <alignment wrapText="1"/>
    </xf>
    <xf numFmtId="0" fontId="2" fillId="3" borderId="44" xfId="0" applyFont="1" applyFill="1" applyBorder="1" applyAlignment="1">
      <alignment wrapText="1"/>
    </xf>
    <xf numFmtId="0" fontId="17" fillId="0" borderId="3" xfId="0" applyFont="1" applyBorder="1" applyAlignment="1">
      <alignment horizontal="center"/>
    </xf>
    <xf numFmtId="164" fontId="4" fillId="7" borderId="47" xfId="0" applyNumberFormat="1" applyFont="1" applyFill="1" applyBorder="1" applyAlignment="1">
      <alignment horizontal="center"/>
    </xf>
    <xf numFmtId="0" fontId="4" fillId="5" borderId="48" xfId="0" applyFont="1" applyFill="1" applyBorder="1" applyAlignment="1">
      <alignment wrapText="1"/>
    </xf>
    <xf numFmtId="0" fontId="2" fillId="3" borderId="49" xfId="0" applyFont="1" applyFill="1" applyBorder="1" applyAlignment="1">
      <alignment wrapText="1"/>
    </xf>
    <xf numFmtId="0" fontId="2" fillId="0" borderId="50" xfId="0" applyFont="1" applyBorder="1" applyAlignment="1">
      <alignment wrapText="1"/>
    </xf>
    <xf numFmtId="0" fontId="4" fillId="5" borderId="48" xfId="0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29" xfId="0" applyFont="1" applyBorder="1"/>
    <xf numFmtId="0" fontId="17" fillId="8" borderId="3" xfId="0" applyFont="1" applyFill="1" applyBorder="1" applyAlignment="1">
      <alignment horizont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0" fontId="4" fillId="8" borderId="51" xfId="0" applyFont="1" applyFill="1" applyBorder="1" applyAlignment="1">
      <alignment horizontal="center"/>
    </xf>
    <xf numFmtId="164" fontId="4" fillId="8" borderId="47" xfId="0" applyNumberFormat="1" applyFont="1" applyFill="1" applyBorder="1" applyAlignment="1">
      <alignment horizontal="center"/>
    </xf>
    <xf numFmtId="0" fontId="4" fillId="8" borderId="52" xfId="0" applyFont="1" applyFill="1" applyBorder="1"/>
    <xf numFmtId="0" fontId="4" fillId="8" borderId="48" xfId="0" applyFont="1" applyFill="1" applyBorder="1" applyAlignment="1">
      <alignment wrapText="1"/>
    </xf>
    <xf numFmtId="0" fontId="2" fillId="3" borderId="49" xfId="0" applyFont="1" applyFill="1" applyBorder="1" applyAlignment="1"/>
    <xf numFmtId="0" fontId="2" fillId="8" borderId="50" xfId="0" applyFont="1" applyFill="1" applyBorder="1" applyAlignment="1"/>
    <xf numFmtId="0" fontId="2" fillId="8" borderId="0" xfId="0" applyFont="1" applyFill="1"/>
    <xf numFmtId="0" fontId="2" fillId="0" borderId="0" xfId="0" applyFont="1" applyAlignment="1"/>
    <xf numFmtId="0" fontId="1" fillId="4" borderId="2" xfId="0" applyFont="1" applyFill="1" applyBorder="1"/>
    <xf numFmtId="0" fontId="5" fillId="6" borderId="32" xfId="0" applyFont="1" applyFill="1" applyBorder="1" applyAlignment="1">
      <alignment horizontal="left" vertical="center"/>
    </xf>
    <xf numFmtId="0" fontId="21" fillId="0" borderId="33" xfId="0" applyFont="1" applyBorder="1"/>
    <xf numFmtId="0" fontId="14" fillId="6" borderId="32" xfId="0" applyFont="1" applyFill="1" applyBorder="1" applyAlignment="1">
      <alignment horizontal="left" vertical="center" wrapText="1"/>
    </xf>
    <xf numFmtId="0" fontId="14" fillId="6" borderId="34" xfId="0" applyFont="1" applyFill="1" applyBorder="1" applyAlignment="1">
      <alignment horizontal="left" vertical="center" wrapText="1"/>
    </xf>
    <xf numFmtId="0" fontId="21" fillId="0" borderId="35" xfId="0" applyFont="1" applyBorder="1"/>
    <xf numFmtId="0" fontId="14" fillId="6" borderId="28" xfId="0" applyFont="1" applyFill="1" applyBorder="1" applyAlignment="1">
      <alignment horizontal="left" vertical="center" wrapText="1"/>
    </xf>
    <xf numFmtId="0" fontId="21" fillId="0" borderId="30" xfId="0" applyFont="1" applyBorder="1" applyAlignment="1">
      <alignment wrapText="1"/>
    </xf>
    <xf numFmtId="0" fontId="21" fillId="0" borderId="33" xfId="0" applyFont="1" applyBorder="1" applyAlignment="1">
      <alignment wrapText="1"/>
    </xf>
    <xf numFmtId="0" fontId="22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9" borderId="23" xfId="0" applyFont="1" applyFill="1" applyBorder="1" applyAlignment="1">
      <alignment horizontal="left"/>
    </xf>
    <xf numFmtId="0" fontId="25" fillId="9" borderId="21" xfId="0" applyFont="1" applyFill="1" applyBorder="1" applyAlignment="1">
      <alignment horizontal="left"/>
    </xf>
    <xf numFmtId="0" fontId="25" fillId="9" borderId="19" xfId="0" applyFont="1" applyFill="1" applyBorder="1" applyAlignment="1">
      <alignment horizontal="left"/>
    </xf>
    <xf numFmtId="0" fontId="16" fillId="5" borderId="34" xfId="0" applyFont="1" applyFill="1" applyBorder="1" applyAlignment="1">
      <alignment wrapText="1"/>
    </xf>
    <xf numFmtId="0" fontId="26" fillId="4" borderId="2" xfId="0" applyFont="1" applyFill="1" applyBorder="1"/>
    <xf numFmtId="0" fontId="27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5A0C1E5E-5B4C-4013-AC04-F0671CB68F2F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19050</xdr:rowOff>
    </xdr:from>
    <xdr:ext cx="3124200" cy="428625"/>
    <xdr:sp macro="" textlink="">
      <xdr:nvSpPr>
        <xdr:cNvPr id="2" name="Shape 3"/>
        <xdr:cNvSpPr txBox="1"/>
      </xdr:nvSpPr>
      <xdr:spPr>
        <a:xfrm>
          <a:off x="3638550" y="1752600"/>
          <a:ext cx="3124200" cy="4286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206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22850" rIns="27425" bIns="2285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TECHNICAL SKILLS</a:t>
          </a:r>
          <a:endParaRPr sz="1400"/>
        </a:p>
      </xdr:txBody>
    </xdr:sp>
    <xdr:clientData fLocksWithSheet="0"/>
  </xdr:oneCellAnchor>
  <xdr:oneCellAnchor>
    <xdr:from>
      <xdr:col>10</xdr:col>
      <xdr:colOff>38100</xdr:colOff>
      <xdr:row>9</xdr:row>
      <xdr:rowOff>19050</xdr:rowOff>
    </xdr:from>
    <xdr:ext cx="1028700" cy="438150"/>
    <xdr:sp macro="" textlink="">
      <xdr:nvSpPr>
        <xdr:cNvPr id="3" name="Shape 4"/>
        <xdr:cNvSpPr txBox="1"/>
      </xdr:nvSpPr>
      <xdr:spPr>
        <a:xfrm>
          <a:off x="6248400" y="1752600"/>
          <a:ext cx="1028700" cy="4381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TACTICAL/GAME SITUATIONS</a:t>
          </a:r>
          <a:endParaRPr sz="900"/>
        </a:p>
      </xdr:txBody>
    </xdr:sp>
    <xdr:clientData fLocksWithSheet="0"/>
  </xdr:oneCellAnchor>
  <xdr:oneCellAnchor>
    <xdr:from>
      <xdr:col>12</xdr:col>
      <xdr:colOff>28575</xdr:colOff>
      <xdr:row>9</xdr:row>
      <xdr:rowOff>19050</xdr:rowOff>
    </xdr:from>
    <xdr:ext cx="1028700" cy="428625"/>
    <xdr:sp macro="" textlink="">
      <xdr:nvSpPr>
        <xdr:cNvPr id="4" name="Shape 5"/>
        <xdr:cNvSpPr txBox="1"/>
      </xdr:nvSpPr>
      <xdr:spPr>
        <a:xfrm>
          <a:off x="7267575" y="1752600"/>
          <a:ext cx="1028700" cy="42862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PHYSICAL</a:t>
          </a:r>
          <a:endParaRPr sz="1400"/>
        </a:p>
      </xdr:txBody>
    </xdr:sp>
    <xdr:clientData fLocksWithSheet="0"/>
  </xdr:oneCellAnchor>
  <xdr:oneCellAnchor>
    <xdr:from>
      <xdr:col>14</xdr:col>
      <xdr:colOff>19050</xdr:colOff>
      <xdr:row>9</xdr:row>
      <xdr:rowOff>19050</xdr:rowOff>
    </xdr:from>
    <xdr:ext cx="1181100" cy="438150"/>
    <xdr:sp macro="" textlink="">
      <xdr:nvSpPr>
        <xdr:cNvPr id="5" name="Shape 6"/>
        <xdr:cNvSpPr txBox="1"/>
      </xdr:nvSpPr>
      <xdr:spPr>
        <a:xfrm>
          <a:off x="8286750" y="1752600"/>
          <a:ext cx="1181100" cy="4381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COMMITMENT TO TEAM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11</xdr:row>
      <xdr:rowOff>628650</xdr:rowOff>
    </xdr:from>
    <xdr:ext cx="2257425" cy="381000"/>
    <xdr:sp macro="" textlink="">
      <xdr:nvSpPr>
        <xdr:cNvPr id="6" name="Shape 7"/>
        <xdr:cNvSpPr txBox="1"/>
      </xdr:nvSpPr>
      <xdr:spPr>
        <a:xfrm>
          <a:off x="390525" y="2714625"/>
          <a:ext cx="2257425" cy="381000"/>
        </a:xfrm>
        <a:prstGeom prst="rect">
          <a:avLst/>
        </a:prstGeom>
        <a:solidFill>
          <a:srgbClr val="C5D8F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PLAYER NAME</a:t>
          </a:r>
          <a:endParaRPr sz="1400"/>
        </a:p>
      </xdr:txBody>
    </xdr:sp>
    <xdr:clientData fLocksWithSheet="0"/>
  </xdr:oneCellAnchor>
  <xdr:twoCellAnchor editAs="oneCell">
    <xdr:from>
      <xdr:col>17</xdr:col>
      <xdr:colOff>9525</xdr:colOff>
      <xdr:row>0</xdr:row>
      <xdr:rowOff>0</xdr:rowOff>
    </xdr:from>
    <xdr:to>
      <xdr:col>18</xdr:col>
      <xdr:colOff>1403350</xdr:colOff>
      <xdr:row>5</xdr:row>
      <xdr:rowOff>9525</xdr:rowOff>
    </xdr:to>
    <xdr:pic>
      <xdr:nvPicPr>
        <xdr:cNvPr id="10" name="Picture 9" descr="cid:5A0C1E5E-5B4C-4013-AC04-F0671CB68F2F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600" y="0"/>
          <a:ext cx="1527175" cy="200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" workbookViewId="0">
      <selection activeCell="B51" sqref="B51"/>
    </sheetView>
  </sheetViews>
  <sheetFormatPr defaultColWidth="14.42578125" defaultRowHeight="15" customHeight="1"/>
  <cols>
    <col min="1" max="1" width="25.140625" customWidth="1"/>
    <col min="2" max="2" width="17.42578125" customWidth="1"/>
    <col min="3" max="9" width="12.140625" customWidth="1"/>
    <col min="10" max="10" width="9.140625" customWidth="1"/>
    <col min="11" max="11" width="10.85546875" customWidth="1"/>
    <col min="12" max="12" width="8.7109375" customWidth="1"/>
    <col min="13" max="13" width="9.7109375" customWidth="1"/>
    <col min="14" max="14" width="5.85546875" customWidth="1"/>
    <col min="15" max="18" width="9.140625" customWidth="1"/>
    <col min="19" max="26" width="8.7109375" customWidth="1"/>
  </cols>
  <sheetData>
    <row r="1" spans="1:26" ht="12" customHeight="1">
      <c r="A1" s="1" t="s">
        <v>0</v>
      </c>
      <c r="B1" s="2"/>
      <c r="C1" s="3"/>
      <c r="D1" s="4"/>
      <c r="E1" s="4"/>
      <c r="F1" s="4"/>
      <c r="G1" s="4"/>
      <c r="H1" s="4"/>
      <c r="I1" s="5" t="s">
        <v>1</v>
      </c>
      <c r="J1" s="5"/>
      <c r="K1" s="5"/>
      <c r="L1" s="4"/>
      <c r="M1" s="4"/>
      <c r="N1" s="4"/>
      <c r="O1" s="4"/>
      <c r="P1" s="4"/>
      <c r="Q1" s="4"/>
      <c r="R1" s="4"/>
      <c r="S1" s="2"/>
      <c r="T1" s="2"/>
      <c r="U1" s="2"/>
      <c r="V1" s="2"/>
      <c r="W1" s="2"/>
      <c r="X1" s="2"/>
      <c r="Y1" s="2"/>
      <c r="Z1" s="2"/>
    </row>
    <row r="2" spans="1:26" ht="6.75" customHeight="1">
      <c r="A2" s="6"/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" customHeight="1">
      <c r="A3" s="8" t="s">
        <v>2</v>
      </c>
      <c r="B3" s="7"/>
      <c r="C3" s="7"/>
      <c r="D3" s="7"/>
      <c r="E3" s="4"/>
      <c r="F3" s="4"/>
      <c r="G3" s="4"/>
      <c r="H3" s="4"/>
      <c r="I3" s="9" t="s">
        <v>4</v>
      </c>
      <c r="J3" s="10"/>
      <c r="K3" s="9"/>
      <c r="L3" s="11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" customHeight="1">
      <c r="A4" s="8" t="s">
        <v>5</v>
      </c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customHeight="1">
      <c r="A5" s="8" t="s">
        <v>6</v>
      </c>
      <c r="B5" s="8"/>
      <c r="C5" s="7"/>
      <c r="D5" s="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>
      <c r="A6" s="8" t="s">
        <v>7</v>
      </c>
      <c r="B6" s="8"/>
      <c r="C6" s="7"/>
      <c r="D6" s="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" customHeight="1">
      <c r="A7" s="8" t="s">
        <v>8</v>
      </c>
      <c r="B7" s="8"/>
      <c r="C7" s="7"/>
      <c r="D7" s="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.75" customHeight="1">
      <c r="A8" s="8"/>
      <c r="B8" s="8"/>
      <c r="C8" s="7"/>
      <c r="D8" s="7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" customHeight="1">
      <c r="A9" s="12" t="s">
        <v>9</v>
      </c>
      <c r="B9" s="14" t="s">
        <v>10</v>
      </c>
      <c r="C9" s="7"/>
      <c r="D9" s="7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" customHeight="1">
      <c r="A10" s="15">
        <v>5</v>
      </c>
      <c r="B10" s="16" t="s">
        <v>11</v>
      </c>
      <c r="C10" s="7"/>
      <c r="D10" s="7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>
      <c r="A11" s="15">
        <v>4</v>
      </c>
      <c r="B11" s="16" t="s">
        <v>12</v>
      </c>
      <c r="C11" s="7"/>
      <c r="D11" s="7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>
      <c r="A12" s="15">
        <v>3</v>
      </c>
      <c r="B12" s="16" t="s">
        <v>13</v>
      </c>
      <c r="C12" s="7"/>
      <c r="D12" s="7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>
      <c r="A13" s="15">
        <v>2</v>
      </c>
      <c r="B13" s="16" t="s">
        <v>14</v>
      </c>
      <c r="C13" s="7"/>
      <c r="D13" s="7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" customHeight="1">
      <c r="A14" s="15">
        <v>1</v>
      </c>
      <c r="B14" s="16" t="s">
        <v>16</v>
      </c>
      <c r="C14" s="7"/>
      <c r="D14" s="7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9.75" customHeight="1">
      <c r="A15" s="19"/>
      <c r="B15" s="6"/>
      <c r="C15" s="7"/>
      <c r="D15" s="7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customHeight="1">
      <c r="A16" s="20" t="s">
        <v>17</v>
      </c>
      <c r="B16" s="23"/>
      <c r="C16" s="25"/>
      <c r="D16" s="25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>
      <c r="A17" s="30" t="s">
        <v>21</v>
      </c>
      <c r="B17" s="33" t="s">
        <v>24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7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38" t="s">
        <v>26</v>
      </c>
      <c r="B18" s="39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0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42"/>
      <c r="B19" s="44" t="s">
        <v>29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8"/>
      <c r="O19" s="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30" t="s">
        <v>30</v>
      </c>
      <c r="B20" s="33" t="s">
        <v>31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7"/>
      <c r="O20" s="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>
      <c r="A21" s="38"/>
      <c r="B21" s="39" t="s">
        <v>32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0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>
      <c r="A22" s="30" t="s">
        <v>33</v>
      </c>
      <c r="B22" s="33" t="s">
        <v>34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7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>
      <c r="A23" s="38"/>
      <c r="B23" s="39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0"/>
      <c r="O23" s="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>
      <c r="A24" s="30" t="s">
        <v>36</v>
      </c>
      <c r="B24" s="33" t="s">
        <v>37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7"/>
      <c r="O24" s="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>
      <c r="A25" s="42"/>
      <c r="B25" s="44" t="s">
        <v>38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8"/>
      <c r="O25" s="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.25" customHeight="1">
      <c r="A26" s="52" t="s">
        <v>39</v>
      </c>
      <c r="B26" s="53" t="s">
        <v>40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7"/>
      <c r="O26" s="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55"/>
      <c r="B27" s="57" t="s">
        <v>41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8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>
      <c r="A28" s="58" t="s">
        <v>42</v>
      </c>
      <c r="B28" s="59"/>
      <c r="C28" s="25"/>
      <c r="D28" s="25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>
      <c r="A29" s="30" t="s">
        <v>43</v>
      </c>
      <c r="B29" s="33" t="s">
        <v>44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7"/>
      <c r="O29" s="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>
      <c r="A30" s="38"/>
      <c r="B30" s="39" t="s">
        <v>45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0"/>
      <c r="O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>
      <c r="A31" s="42"/>
      <c r="B31" s="44" t="s">
        <v>47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8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>
      <c r="A32" s="30" t="s">
        <v>48</v>
      </c>
      <c r="B32" s="33" t="s">
        <v>49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7"/>
      <c r="O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>
      <c r="A33" s="42"/>
      <c r="B33" s="44" t="s">
        <v>50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.75" customHeight="1">
      <c r="A34" s="20" t="s">
        <v>51</v>
      </c>
      <c r="B34" s="23"/>
      <c r="C34" s="25"/>
      <c r="D34" s="25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>
      <c r="A35" s="30" t="s">
        <v>52</v>
      </c>
      <c r="B35" s="33" t="s">
        <v>53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7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customHeight="1">
      <c r="A36" s="42"/>
      <c r="B36" s="44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8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>
      <c r="A37" s="30" t="s">
        <v>54</v>
      </c>
      <c r="B37" s="33" t="s">
        <v>55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7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>
      <c r="A38" s="42"/>
      <c r="B38" s="44" t="s">
        <v>56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8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75" customHeight="1">
      <c r="A39" s="20" t="s">
        <v>57</v>
      </c>
      <c r="B39" s="23"/>
      <c r="C39" s="25"/>
      <c r="D39" s="25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>
      <c r="A40" s="30" t="s">
        <v>58</v>
      </c>
      <c r="B40" s="33" t="s">
        <v>59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7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>
      <c r="A41" s="38" t="s">
        <v>60</v>
      </c>
      <c r="B41" s="39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0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>
      <c r="A42" s="60" t="s">
        <v>62</v>
      </c>
      <c r="B42" s="61" t="s">
        <v>63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3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>
      <c r="A43" s="4"/>
      <c r="B43" s="64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>
      <c r="A44" s="8" t="s">
        <v>64</v>
      </c>
      <c r="B44" s="66"/>
      <c r="C44" s="66"/>
      <c r="D44" s="66"/>
      <c r="E44" s="66"/>
      <c r="F44" s="66"/>
      <c r="G44" s="66"/>
      <c r="H44" s="4"/>
      <c r="I44" s="4"/>
      <c r="J44" s="4"/>
      <c r="K44" s="4"/>
      <c r="L44" s="4"/>
      <c r="M44" s="4"/>
      <c r="N44" s="4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5" right="0.5" top="0.5" bottom="0.5" header="0" footer="0"/>
  <pageSetup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94"/>
  <sheetViews>
    <sheetView tabSelected="1" workbookViewId="0">
      <selection activeCell="S3" sqref="S3"/>
    </sheetView>
  </sheetViews>
  <sheetFormatPr defaultColWidth="14.42578125" defaultRowHeight="15" customHeight="1"/>
  <cols>
    <col min="1" max="1" width="9.42578125" customWidth="1"/>
    <col min="2" max="2" width="17" customWidth="1"/>
    <col min="3" max="3" width="16.5703125" customWidth="1"/>
    <col min="4" max="14" width="7.7109375" customWidth="1"/>
    <col min="15" max="15" width="8.7109375" customWidth="1"/>
    <col min="16" max="16" width="7.7109375" customWidth="1"/>
    <col min="17" max="17" width="13.28515625" customWidth="1"/>
    <col min="18" max="18" width="2" customWidth="1"/>
    <col min="19" max="19" width="74.28515625" customWidth="1"/>
    <col min="20" max="58" width="9.140625" customWidth="1"/>
  </cols>
  <sheetData>
    <row r="1" spans="1:60" ht="51.75" customHeight="1">
      <c r="A1" s="21"/>
      <c r="B1" s="128" t="s">
        <v>3</v>
      </c>
      <c r="C1" s="128"/>
      <c r="D1" s="128"/>
      <c r="E1" s="128"/>
      <c r="F1" s="128"/>
      <c r="G1" s="128"/>
      <c r="H1" s="128"/>
      <c r="I1" s="128"/>
      <c r="J1" s="111"/>
      <c r="K1" s="111"/>
      <c r="L1" s="111"/>
      <c r="M1" s="111"/>
      <c r="N1" s="111"/>
      <c r="O1" s="111"/>
      <c r="P1" s="111"/>
      <c r="Q1" s="111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</row>
    <row r="2" spans="1:60" ht="22.5" customHeight="1" thickBot="1">
      <c r="A2" s="21"/>
      <c r="B2" s="18" t="s">
        <v>15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</row>
    <row r="3" spans="1:60" ht="22.5" customHeight="1">
      <c r="A3" s="21"/>
      <c r="B3" s="22" t="s">
        <v>18</v>
      </c>
      <c r="C3" s="24"/>
      <c r="D3" s="26" t="s">
        <v>19</v>
      </c>
      <c r="E3" s="26"/>
      <c r="F3" s="28" t="s">
        <v>20</v>
      </c>
      <c r="G3" s="29"/>
      <c r="H3" s="26"/>
      <c r="I3" s="28" t="s">
        <v>22</v>
      </c>
      <c r="J3" s="29"/>
      <c r="K3" s="31" t="s">
        <v>23</v>
      </c>
      <c r="L3" s="32"/>
      <c r="M3" s="34"/>
      <c r="N3" s="26" t="s">
        <v>25</v>
      </c>
      <c r="O3" s="36"/>
      <c r="P3" s="13"/>
      <c r="Q3" s="13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</row>
    <row r="4" spans="1:60" ht="29.25" customHeight="1" thickBot="1">
      <c r="A4" s="21"/>
      <c r="B4" s="41" t="s">
        <v>28</v>
      </c>
      <c r="C4" s="43"/>
      <c r="D4" s="45"/>
      <c r="E4" s="45"/>
      <c r="F4" s="47"/>
      <c r="G4" s="49"/>
      <c r="H4" s="51"/>
      <c r="I4" s="47"/>
      <c r="J4" s="50"/>
      <c r="K4" s="124"/>
      <c r="L4" s="125"/>
      <c r="M4" s="126"/>
      <c r="N4" s="51"/>
      <c r="O4" s="54"/>
      <c r="P4" s="13"/>
      <c r="Q4" s="13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</row>
    <row r="5" spans="1:60" s="123" customFormat="1" ht="30.75" customHeight="1" thickBot="1">
      <c r="A5" s="21"/>
      <c r="B5" s="129" t="s">
        <v>46</v>
      </c>
      <c r="C5" s="120"/>
      <c r="D5" s="120"/>
      <c r="E5" s="121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3"/>
      <c r="Q5" s="13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</row>
    <row r="6" spans="1:60" ht="33" customHeight="1">
      <c r="A6" s="21"/>
      <c r="B6" s="117" t="s">
        <v>82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</row>
    <row r="7" spans="1:60" ht="22.5" customHeight="1">
      <c r="A7" s="21"/>
      <c r="B7" s="112" t="s">
        <v>65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</row>
    <row r="8" spans="1:60" ht="38.25" customHeight="1">
      <c r="A8" s="21"/>
      <c r="B8" s="114" t="s">
        <v>81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</row>
    <row r="9" spans="1:60" ht="42.75" customHeight="1" thickBot="1">
      <c r="A9" s="21"/>
      <c r="B9" s="115" t="s">
        <v>66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</row>
    <row r="10" spans="1:60" ht="15" customHeight="1">
      <c r="A10" s="67"/>
      <c r="B10" s="68"/>
      <c r="C10" s="69"/>
      <c r="D10" s="69"/>
      <c r="E10" s="69"/>
      <c r="F10" s="70"/>
      <c r="G10" s="70"/>
      <c r="H10" s="70"/>
      <c r="I10" s="70"/>
      <c r="J10" s="70"/>
      <c r="K10" s="70"/>
      <c r="L10" s="71"/>
      <c r="M10" s="71"/>
      <c r="N10" s="71"/>
      <c r="O10" s="71"/>
      <c r="P10" s="71"/>
      <c r="Q10" s="71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</row>
    <row r="11" spans="1:60" ht="12.75" customHeight="1">
      <c r="A11" s="67"/>
      <c r="B11" s="73"/>
      <c r="C11" s="74"/>
      <c r="D11" s="74"/>
      <c r="E11" s="74"/>
      <c r="F11" s="75"/>
      <c r="G11" s="75"/>
      <c r="H11" s="75"/>
      <c r="I11" s="75"/>
      <c r="J11" s="75"/>
      <c r="K11" s="75"/>
      <c r="L11" s="76"/>
      <c r="M11" s="74"/>
      <c r="N11" s="74"/>
      <c r="O11" s="74"/>
      <c r="P11" s="74"/>
      <c r="Q11" s="74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</row>
    <row r="12" spans="1:60" ht="93.75" customHeight="1" thickBot="1">
      <c r="A12" s="77"/>
      <c r="B12" s="78" t="s">
        <v>67</v>
      </c>
      <c r="C12" s="79" t="s">
        <v>68</v>
      </c>
      <c r="D12" s="80" t="s">
        <v>69</v>
      </c>
      <c r="E12" s="80" t="s">
        <v>70</v>
      </c>
      <c r="F12" s="80" t="s">
        <v>71</v>
      </c>
      <c r="G12" s="80" t="s">
        <v>36</v>
      </c>
      <c r="H12" s="81" t="s">
        <v>72</v>
      </c>
      <c r="I12" s="80" t="s">
        <v>43</v>
      </c>
      <c r="J12" s="80" t="s">
        <v>48</v>
      </c>
      <c r="K12" s="80" t="s">
        <v>73</v>
      </c>
      <c r="L12" s="80" t="s">
        <v>74</v>
      </c>
      <c r="M12" s="82" t="s">
        <v>75</v>
      </c>
      <c r="N12" s="82" t="s">
        <v>76</v>
      </c>
      <c r="O12" s="83" t="s">
        <v>77</v>
      </c>
      <c r="P12" s="84" t="s">
        <v>78</v>
      </c>
      <c r="Q12" s="85"/>
      <c r="R12" s="56"/>
      <c r="S12" s="127" t="s">
        <v>79</v>
      </c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</row>
    <row r="13" spans="1:60" ht="42" customHeight="1">
      <c r="A13" s="86">
        <v>1</v>
      </c>
      <c r="B13" s="87" t="s">
        <v>80</v>
      </c>
      <c r="C13" s="87" t="s">
        <v>80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88">
        <f t="shared" ref="O13:O32" si="0">(D13+E13+F13+G13+I13+J13+K13+L13)/8</f>
        <v>0</v>
      </c>
      <c r="P13" s="99"/>
      <c r="Q13" s="89"/>
      <c r="R13" s="90"/>
      <c r="S13" s="95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</row>
    <row r="14" spans="1:60" ht="47.25" customHeight="1">
      <c r="A14" s="91">
        <v>2</v>
      </c>
      <c r="B14" s="87" t="s">
        <v>80</v>
      </c>
      <c r="C14" s="87" t="s">
        <v>80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2">
        <f t="shared" si="0"/>
        <v>0</v>
      </c>
      <c r="P14" s="99"/>
      <c r="Q14" s="93"/>
      <c r="R14" s="94"/>
      <c r="S14" s="95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</row>
    <row r="15" spans="1:60" ht="42" customHeight="1">
      <c r="A15" s="91">
        <v>3</v>
      </c>
      <c r="B15" s="87" t="s">
        <v>80</v>
      </c>
      <c r="C15" s="87" t="s">
        <v>80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2">
        <f t="shared" si="0"/>
        <v>0</v>
      </c>
      <c r="P15" s="99"/>
      <c r="Q15" s="93"/>
      <c r="R15" s="94"/>
      <c r="S15" s="9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</row>
    <row r="16" spans="1:60" ht="45.75" customHeight="1">
      <c r="A16" s="91">
        <v>4</v>
      </c>
      <c r="B16" s="87" t="s">
        <v>80</v>
      </c>
      <c r="C16" s="87" t="s">
        <v>80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98">
        <v>0</v>
      </c>
      <c r="N16" s="98">
        <v>0</v>
      </c>
      <c r="O16" s="92">
        <f t="shared" si="0"/>
        <v>0</v>
      </c>
      <c r="P16" s="99"/>
      <c r="Q16" s="96"/>
      <c r="R16" s="94"/>
      <c r="S16" s="95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</row>
    <row r="17" spans="1:60" ht="39" customHeight="1">
      <c r="A17" s="91">
        <v>5</v>
      </c>
      <c r="B17" s="87" t="s">
        <v>80</v>
      </c>
      <c r="C17" s="87" t="s">
        <v>80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2">
        <f t="shared" si="0"/>
        <v>0</v>
      </c>
      <c r="P17" s="99"/>
      <c r="Q17" s="93"/>
      <c r="R17" s="94"/>
      <c r="S17" s="95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</row>
    <row r="18" spans="1:60" ht="33.75" customHeight="1">
      <c r="A18" s="91">
        <v>6</v>
      </c>
      <c r="B18" s="87" t="s">
        <v>80</v>
      </c>
      <c r="C18" s="87" t="s">
        <v>80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98">
        <v>0</v>
      </c>
      <c r="O18" s="92">
        <f t="shared" si="0"/>
        <v>0</v>
      </c>
      <c r="P18" s="99"/>
      <c r="Q18" s="93"/>
      <c r="R18" s="94"/>
      <c r="S18" s="95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</row>
    <row r="19" spans="1:60" ht="32.25" customHeight="1">
      <c r="A19" s="91">
        <v>7</v>
      </c>
      <c r="B19" s="87" t="s">
        <v>80</v>
      </c>
      <c r="C19" s="87" t="s">
        <v>80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M19" s="98">
        <v>0</v>
      </c>
      <c r="N19" s="98">
        <v>0</v>
      </c>
      <c r="O19" s="92">
        <f t="shared" si="0"/>
        <v>0</v>
      </c>
      <c r="P19" s="99"/>
      <c r="Q19" s="93"/>
      <c r="R19" s="94"/>
      <c r="S19" s="95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</row>
    <row r="20" spans="1:60" ht="29.25" customHeight="1">
      <c r="A20" s="91">
        <v>8</v>
      </c>
      <c r="B20" s="87" t="s">
        <v>80</v>
      </c>
      <c r="C20" s="87" t="s">
        <v>80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  <c r="M20" s="98">
        <v>0</v>
      </c>
      <c r="N20" s="98">
        <v>0</v>
      </c>
      <c r="O20" s="92">
        <f t="shared" si="0"/>
        <v>0</v>
      </c>
      <c r="P20" s="99"/>
      <c r="Q20" s="93"/>
      <c r="R20" s="94"/>
      <c r="S20" s="95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</row>
    <row r="21" spans="1:60" ht="37.5" customHeight="1">
      <c r="A21" s="91">
        <v>9</v>
      </c>
      <c r="B21" s="87" t="s">
        <v>80</v>
      </c>
      <c r="C21" s="87" t="s">
        <v>80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98">
        <v>0</v>
      </c>
      <c r="O21" s="92">
        <f t="shared" si="0"/>
        <v>0</v>
      </c>
      <c r="P21" s="99"/>
      <c r="Q21" s="93"/>
      <c r="R21" s="94"/>
      <c r="S21" s="95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</row>
    <row r="22" spans="1:60" ht="42" customHeight="1">
      <c r="A22" s="91">
        <v>10</v>
      </c>
      <c r="B22" s="87" t="s">
        <v>80</v>
      </c>
      <c r="C22" s="87" t="s">
        <v>80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2">
        <f t="shared" si="0"/>
        <v>0</v>
      </c>
      <c r="P22" s="99"/>
      <c r="Q22" s="93"/>
      <c r="R22" s="94"/>
      <c r="S22" s="95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</row>
    <row r="23" spans="1:60" ht="42.75" customHeight="1">
      <c r="A23" s="91">
        <v>12</v>
      </c>
      <c r="B23" s="87" t="s">
        <v>80</v>
      </c>
      <c r="C23" s="87" t="s">
        <v>80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2">
        <f t="shared" si="0"/>
        <v>0</v>
      </c>
      <c r="P23" s="99"/>
      <c r="Q23" s="93"/>
      <c r="R23" s="94"/>
      <c r="S23" s="95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</row>
    <row r="24" spans="1:60" ht="12.75" customHeight="1">
      <c r="A24" s="91">
        <v>13</v>
      </c>
      <c r="B24" s="87" t="s">
        <v>80</v>
      </c>
      <c r="C24" s="87" t="s">
        <v>80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98">
        <v>0</v>
      </c>
      <c r="O24" s="92">
        <f t="shared" si="0"/>
        <v>0</v>
      </c>
      <c r="P24" s="99"/>
      <c r="Q24" s="93"/>
      <c r="R24" s="94"/>
      <c r="S24" s="95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</row>
    <row r="25" spans="1:60" ht="12.75" customHeight="1">
      <c r="A25" s="91">
        <v>14</v>
      </c>
      <c r="B25" s="97"/>
      <c r="C25" s="97"/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98">
        <v>0</v>
      </c>
      <c r="O25" s="92">
        <f t="shared" si="0"/>
        <v>0</v>
      </c>
      <c r="P25" s="99"/>
      <c r="Q25" s="93"/>
      <c r="R25" s="94"/>
      <c r="S25" s="95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</row>
    <row r="26" spans="1:60" ht="12.75" customHeight="1">
      <c r="A26" s="91">
        <v>15</v>
      </c>
      <c r="B26" s="97"/>
      <c r="C26" s="97"/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2">
        <f t="shared" si="0"/>
        <v>0</v>
      </c>
      <c r="P26" s="99"/>
      <c r="Q26" s="93"/>
      <c r="R26" s="94"/>
      <c r="S26" s="95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</row>
    <row r="27" spans="1:60" ht="12.75" customHeight="1">
      <c r="A27" s="91">
        <v>16</v>
      </c>
      <c r="B27" s="97"/>
      <c r="C27" s="97"/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2">
        <f t="shared" si="0"/>
        <v>0</v>
      </c>
      <c r="P27" s="99"/>
      <c r="Q27" s="93"/>
      <c r="R27" s="94"/>
      <c r="S27" s="95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</row>
    <row r="28" spans="1:60" ht="12.75" customHeight="1">
      <c r="A28" s="91">
        <v>17</v>
      </c>
      <c r="B28" s="97"/>
      <c r="C28" s="97"/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98">
        <v>0</v>
      </c>
      <c r="O28" s="92">
        <f t="shared" si="0"/>
        <v>0</v>
      </c>
      <c r="P28" s="99"/>
      <c r="Q28" s="93"/>
      <c r="R28" s="94"/>
      <c r="S28" s="95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</row>
    <row r="29" spans="1:60" ht="12.75" customHeight="1">
      <c r="A29" s="91">
        <v>18</v>
      </c>
      <c r="B29" s="97"/>
      <c r="C29" s="97"/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98">
        <v>0</v>
      </c>
      <c r="O29" s="92">
        <f t="shared" si="0"/>
        <v>0</v>
      </c>
      <c r="P29" s="99"/>
      <c r="Q29" s="93"/>
      <c r="R29" s="94"/>
      <c r="S29" s="95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</row>
    <row r="30" spans="1:60" ht="12.75" customHeight="1">
      <c r="A30" s="91">
        <v>19</v>
      </c>
      <c r="B30" s="97"/>
      <c r="C30" s="97"/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98">
        <v>0</v>
      </c>
      <c r="O30" s="92">
        <f t="shared" si="0"/>
        <v>0</v>
      </c>
      <c r="P30" s="99"/>
      <c r="Q30" s="93"/>
      <c r="R30" s="94"/>
      <c r="S30" s="95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</row>
    <row r="31" spans="1:60" ht="12.75" customHeight="1">
      <c r="A31" s="91">
        <v>20</v>
      </c>
      <c r="B31" s="97"/>
      <c r="C31" s="97"/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98">
        <v>0</v>
      </c>
      <c r="O31" s="92">
        <f t="shared" si="0"/>
        <v>0</v>
      </c>
      <c r="P31" s="99"/>
      <c r="Q31" s="93"/>
      <c r="R31" s="94"/>
      <c r="S31" s="95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</row>
    <row r="32" spans="1:60" ht="12.75" customHeight="1">
      <c r="A32" s="91">
        <v>21</v>
      </c>
      <c r="B32" s="97"/>
      <c r="C32" s="97"/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0</v>
      </c>
      <c r="O32" s="92">
        <f t="shared" si="0"/>
        <v>0</v>
      </c>
      <c r="P32" s="99"/>
      <c r="Q32" s="93"/>
      <c r="R32" s="94"/>
      <c r="S32" s="95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</row>
    <row r="33" spans="1:58" ht="12.75" customHeight="1">
      <c r="A33" s="100"/>
      <c r="B33" s="101"/>
      <c r="C33" s="101"/>
      <c r="D33" s="102"/>
      <c r="E33" s="102"/>
      <c r="F33" s="102"/>
      <c r="G33" s="102"/>
      <c r="H33" s="102"/>
      <c r="I33" s="102"/>
      <c r="J33" s="102"/>
      <c r="K33" s="102"/>
      <c r="L33" s="102"/>
      <c r="M33" s="103"/>
      <c r="N33" s="103"/>
      <c r="O33" s="104">
        <f>(D33+E33+F33+G33+I33+J33+K33+L33)/8</f>
        <v>0</v>
      </c>
      <c r="P33" s="105"/>
      <c r="Q33" s="106"/>
      <c r="R33" s="107"/>
      <c r="S33" s="108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</row>
    <row r="34" spans="1:58" ht="1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</row>
    <row r="35" spans="1:58" ht="12.7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</row>
    <row r="36" spans="1:58" ht="12.7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</row>
    <row r="37" spans="1:58" ht="12.7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</row>
    <row r="38" spans="1:58" ht="12.7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</row>
    <row r="39" spans="1:58" ht="12.7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</row>
    <row r="40" spans="1:58" ht="12.7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</row>
    <row r="41" spans="1:58" ht="12.7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</row>
    <row r="42" spans="1:58" ht="12.7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</row>
    <row r="43" spans="1:58" ht="12.7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</row>
    <row r="44" spans="1:58" ht="12.7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</row>
    <row r="45" spans="1:58" ht="12.7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</row>
    <row r="46" spans="1:58" ht="12.7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</row>
    <row r="47" spans="1:58" ht="12.7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</row>
    <row r="48" spans="1:58" ht="12.7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</row>
    <row r="49" spans="1:40" ht="12.7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</row>
    <row r="50" spans="1:40" ht="12.7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</row>
    <row r="51" spans="1:40" ht="12.7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</row>
    <row r="52" spans="1:40" ht="12.7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</row>
    <row r="53" spans="1:40" ht="12.7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</row>
    <row r="54" spans="1:40" ht="12.7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</row>
    <row r="55" spans="1:40" ht="12.7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</row>
    <row r="56" spans="1:40" ht="12.7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</row>
    <row r="57" spans="1:40" ht="12.7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</row>
    <row r="58" spans="1:40" ht="12.7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</row>
    <row r="59" spans="1:40" ht="12.7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</row>
    <row r="60" spans="1:40" ht="12.7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</row>
    <row r="61" spans="1:40" ht="12.7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</row>
    <row r="62" spans="1:40" ht="12.7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</row>
    <row r="63" spans="1:40" ht="12.7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</row>
    <row r="64" spans="1:40" ht="12.7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</row>
    <row r="65" spans="1:40" ht="12.7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</row>
    <row r="66" spans="1:40" ht="12.7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</row>
    <row r="67" spans="1:40" ht="12.7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</row>
    <row r="68" spans="1:40" ht="12.7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</row>
    <row r="69" spans="1:40" ht="12.7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</row>
    <row r="70" spans="1:40" ht="12.7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</row>
    <row r="71" spans="1:40" ht="12.7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</row>
    <row r="72" spans="1:40" ht="12.7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</row>
    <row r="73" spans="1:40" ht="12.7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</row>
    <row r="74" spans="1:40" ht="12.7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</row>
    <row r="75" spans="1:40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110"/>
      <c r="S75" s="110"/>
    </row>
    <row r="76" spans="1:40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110"/>
      <c r="S76" s="110"/>
    </row>
    <row r="77" spans="1:40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110"/>
      <c r="S77" s="110"/>
    </row>
    <row r="78" spans="1:40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110"/>
      <c r="S78" s="110"/>
    </row>
    <row r="79" spans="1:40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10"/>
      <c r="S79" s="110"/>
    </row>
    <row r="80" spans="1:4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10"/>
      <c r="S80" s="110"/>
    </row>
    <row r="81" spans="1:19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110"/>
      <c r="S81" s="110"/>
    </row>
    <row r="82" spans="1:19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10"/>
      <c r="S82" s="110"/>
    </row>
    <row r="83" spans="1:19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110"/>
      <c r="S83" s="110"/>
    </row>
    <row r="84" spans="1:19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110"/>
      <c r="S84" s="110"/>
    </row>
    <row r="85" spans="1:19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110"/>
      <c r="S85" s="110"/>
    </row>
    <row r="86" spans="1:19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110"/>
      <c r="S86" s="110"/>
    </row>
    <row r="87" spans="1:19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110"/>
      <c r="S87" s="110"/>
    </row>
    <row r="88" spans="1:19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10"/>
      <c r="S88" s="110"/>
    </row>
    <row r="89" spans="1:1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10"/>
      <c r="S89" s="110"/>
    </row>
    <row r="90" spans="1:19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10"/>
      <c r="S90" s="110"/>
    </row>
    <row r="91" spans="1:19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10"/>
      <c r="S91" s="110"/>
    </row>
    <row r="92" spans="1:19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10"/>
      <c r="S92" s="110"/>
    </row>
    <row r="93" spans="1:19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10"/>
      <c r="S93" s="110"/>
    </row>
    <row r="94" spans="1:19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110"/>
      <c r="S94" s="110"/>
    </row>
    <row r="95" spans="1:19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110"/>
      <c r="S95" s="110"/>
    </row>
    <row r="96" spans="1:19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10"/>
      <c r="S96" s="110"/>
    </row>
    <row r="97" spans="1:19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110"/>
      <c r="S97" s="110"/>
    </row>
    <row r="98" spans="1:19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10"/>
      <c r="S98" s="110"/>
    </row>
    <row r="99" spans="1:1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10"/>
      <c r="S99" s="110"/>
    </row>
    <row r="100" spans="1:19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110"/>
      <c r="S100" s="110"/>
    </row>
    <row r="101" spans="1:19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110"/>
      <c r="S101" s="110"/>
    </row>
    <row r="102" spans="1:19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110"/>
      <c r="S102" s="110"/>
    </row>
    <row r="103" spans="1:19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110"/>
      <c r="S103" s="110"/>
    </row>
    <row r="104" spans="1:19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110"/>
      <c r="S104" s="110"/>
    </row>
    <row r="105" spans="1:19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110"/>
      <c r="S105" s="110"/>
    </row>
    <row r="106" spans="1:19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110"/>
      <c r="S106" s="110"/>
    </row>
    <row r="107" spans="1:19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110"/>
      <c r="S107" s="110"/>
    </row>
    <row r="108" spans="1:19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10"/>
      <c r="S108" s="110"/>
    </row>
    <row r="109" spans="1:1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110"/>
      <c r="S109" s="110"/>
    </row>
    <row r="110" spans="1:19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110"/>
      <c r="S110" s="110"/>
    </row>
    <row r="111" spans="1:19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110"/>
      <c r="S111" s="110"/>
    </row>
    <row r="112" spans="1:19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110"/>
      <c r="S112" s="110"/>
    </row>
    <row r="113" spans="1:19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110"/>
      <c r="S113" s="110"/>
    </row>
    <row r="114" spans="1:19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110"/>
      <c r="S114" s="110"/>
    </row>
    <row r="115" spans="1:19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110"/>
      <c r="S115" s="110"/>
    </row>
    <row r="116" spans="1:19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110"/>
      <c r="S116" s="110"/>
    </row>
    <row r="117" spans="1:19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110"/>
      <c r="S117" s="110"/>
    </row>
    <row r="118" spans="1:19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110"/>
      <c r="S118" s="110"/>
    </row>
    <row r="119" spans="1: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110"/>
      <c r="S119" s="110"/>
    </row>
    <row r="120" spans="1:19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110"/>
      <c r="S120" s="110"/>
    </row>
    <row r="121" spans="1:19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110"/>
      <c r="S121" s="110"/>
    </row>
    <row r="122" spans="1:19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110"/>
      <c r="S122" s="110"/>
    </row>
    <row r="123" spans="1:19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10"/>
      <c r="S123" s="110"/>
    </row>
    <row r="124" spans="1:19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110"/>
      <c r="S124" s="110"/>
    </row>
    <row r="125" spans="1:19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110"/>
      <c r="S125" s="110"/>
    </row>
    <row r="126" spans="1:19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110"/>
      <c r="S126" s="110"/>
    </row>
    <row r="127" spans="1:19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110"/>
      <c r="S127" s="110"/>
    </row>
    <row r="128" spans="1:19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110"/>
      <c r="S128" s="110"/>
    </row>
    <row r="129" spans="1:1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110"/>
      <c r="S129" s="110"/>
    </row>
    <row r="130" spans="1:19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110"/>
      <c r="S130" s="110"/>
    </row>
    <row r="131" spans="1:19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110"/>
      <c r="S131" s="110"/>
    </row>
    <row r="132" spans="1:19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10"/>
      <c r="S132" s="110"/>
    </row>
    <row r="133" spans="1:19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110"/>
      <c r="S133" s="110"/>
    </row>
    <row r="134" spans="1:19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110"/>
      <c r="S134" s="110"/>
    </row>
    <row r="135" spans="1:19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110"/>
      <c r="S135" s="110"/>
    </row>
    <row r="136" spans="1:19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110"/>
      <c r="S136" s="110"/>
    </row>
    <row r="137" spans="1:19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110"/>
      <c r="S137" s="110"/>
    </row>
    <row r="138" spans="1:19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10"/>
      <c r="S138" s="110"/>
    </row>
    <row r="139" spans="1:1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110"/>
      <c r="S139" s="110"/>
    </row>
    <row r="140" spans="1:19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10"/>
      <c r="S140" s="110"/>
    </row>
    <row r="141" spans="1:19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110"/>
      <c r="S141" s="110"/>
    </row>
    <row r="142" spans="1:19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110"/>
      <c r="S142" s="110"/>
    </row>
    <row r="143" spans="1:19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10"/>
      <c r="S143" s="110"/>
    </row>
    <row r="144" spans="1:19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110"/>
      <c r="S144" s="110"/>
    </row>
    <row r="145" spans="1:19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110"/>
      <c r="S145" s="110"/>
    </row>
    <row r="146" spans="1:19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110"/>
      <c r="S146" s="110"/>
    </row>
    <row r="147" spans="1:19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110"/>
      <c r="S147" s="110"/>
    </row>
    <row r="148" spans="1:19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110"/>
      <c r="S148" s="110"/>
    </row>
    <row r="149" spans="1:1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110"/>
      <c r="S149" s="110"/>
    </row>
    <row r="150" spans="1:19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110"/>
      <c r="S150" s="110"/>
    </row>
    <row r="151" spans="1:19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10"/>
      <c r="S151" s="110"/>
    </row>
    <row r="152" spans="1:19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10"/>
      <c r="S152" s="110"/>
    </row>
    <row r="153" spans="1:19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10"/>
      <c r="S153" s="110"/>
    </row>
    <row r="154" spans="1:19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110"/>
      <c r="S154" s="110"/>
    </row>
    <row r="155" spans="1:19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110"/>
      <c r="S155" s="110"/>
    </row>
    <row r="156" spans="1:19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110"/>
      <c r="S156" s="110"/>
    </row>
    <row r="157" spans="1:19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110"/>
      <c r="S157" s="110"/>
    </row>
    <row r="158" spans="1:19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110"/>
      <c r="S158" s="110"/>
    </row>
    <row r="159" spans="1:1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110"/>
      <c r="S159" s="110"/>
    </row>
    <row r="160" spans="1:19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110"/>
      <c r="S160" s="110"/>
    </row>
    <row r="161" spans="1:19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110"/>
      <c r="S161" s="110"/>
    </row>
    <row r="162" spans="1:19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110"/>
      <c r="S162" s="110"/>
    </row>
    <row r="163" spans="1:19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110"/>
      <c r="S163" s="110"/>
    </row>
    <row r="164" spans="1:19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110"/>
      <c r="S164" s="110"/>
    </row>
    <row r="165" spans="1:19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110"/>
      <c r="S165" s="110"/>
    </row>
    <row r="166" spans="1:19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110"/>
      <c r="S166" s="110"/>
    </row>
    <row r="167" spans="1:19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110"/>
      <c r="S167" s="110"/>
    </row>
    <row r="168" spans="1:19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110"/>
      <c r="S168" s="110"/>
    </row>
    <row r="169" spans="1:1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110"/>
      <c r="S169" s="110"/>
    </row>
    <row r="170" spans="1:19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10"/>
      <c r="S170" s="110"/>
    </row>
    <row r="171" spans="1:19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10"/>
      <c r="S171" s="110"/>
    </row>
    <row r="172" spans="1:19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10"/>
      <c r="S172" s="110"/>
    </row>
    <row r="173" spans="1:19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10"/>
      <c r="S173" s="110"/>
    </row>
    <row r="174" spans="1:19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10"/>
      <c r="S174" s="110"/>
    </row>
    <row r="175" spans="1:19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10"/>
      <c r="S175" s="110"/>
    </row>
    <row r="176" spans="1:19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10"/>
      <c r="S176" s="110"/>
    </row>
    <row r="177" spans="1:19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10"/>
      <c r="S177" s="110"/>
    </row>
    <row r="178" spans="1:19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10"/>
      <c r="S178" s="110"/>
    </row>
    <row r="179" spans="1:1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10"/>
      <c r="S179" s="110"/>
    </row>
    <row r="180" spans="1:19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10"/>
      <c r="S180" s="110"/>
    </row>
    <row r="181" spans="1:19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10"/>
      <c r="S181" s="110"/>
    </row>
    <row r="182" spans="1:19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10"/>
      <c r="S182" s="110"/>
    </row>
    <row r="183" spans="1:19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10"/>
      <c r="S183" s="110"/>
    </row>
    <row r="184" spans="1:19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10"/>
      <c r="S184" s="110"/>
    </row>
    <row r="185" spans="1:19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10"/>
      <c r="S185" s="110"/>
    </row>
    <row r="186" spans="1:19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10"/>
      <c r="S186" s="110"/>
    </row>
    <row r="187" spans="1:19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10"/>
      <c r="S187" s="110"/>
    </row>
    <row r="188" spans="1:19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10"/>
      <c r="S188" s="110"/>
    </row>
    <row r="189" spans="1:1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10"/>
      <c r="S189" s="110"/>
    </row>
    <row r="190" spans="1:19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10"/>
      <c r="S190" s="110"/>
    </row>
    <row r="191" spans="1:19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10"/>
      <c r="S191" s="110"/>
    </row>
    <row r="192" spans="1:19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10"/>
      <c r="S192" s="110"/>
    </row>
    <row r="193" spans="1:19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10"/>
      <c r="S193" s="110"/>
    </row>
    <row r="194" spans="1:19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10"/>
      <c r="S194" s="110"/>
    </row>
    <row r="195" spans="1:19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10"/>
      <c r="S195" s="110"/>
    </row>
    <row r="196" spans="1:19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10"/>
      <c r="S196" s="110"/>
    </row>
    <row r="197" spans="1:19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10"/>
      <c r="S197" s="110"/>
    </row>
    <row r="198" spans="1:19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10"/>
      <c r="S198" s="110"/>
    </row>
    <row r="199" spans="1:1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10"/>
      <c r="S199" s="110"/>
    </row>
    <row r="200" spans="1:19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10"/>
      <c r="S200" s="110"/>
    </row>
    <row r="201" spans="1:19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10"/>
      <c r="S201" s="110"/>
    </row>
    <row r="202" spans="1:19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10"/>
      <c r="S202" s="110"/>
    </row>
    <row r="203" spans="1:19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10"/>
      <c r="S203" s="110"/>
    </row>
    <row r="204" spans="1:19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10"/>
      <c r="S204" s="110"/>
    </row>
    <row r="205" spans="1:19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10"/>
      <c r="S205" s="110"/>
    </row>
    <row r="206" spans="1:19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10"/>
      <c r="S206" s="110"/>
    </row>
    <row r="207" spans="1:19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10"/>
      <c r="S207" s="110"/>
    </row>
    <row r="208" spans="1:19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10"/>
      <c r="S208" s="110"/>
    </row>
    <row r="209" spans="1:1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10"/>
      <c r="S209" s="110"/>
    </row>
    <row r="210" spans="1:19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10"/>
      <c r="S210" s="110"/>
    </row>
    <row r="211" spans="1:19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10"/>
      <c r="S211" s="110"/>
    </row>
    <row r="212" spans="1:19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10"/>
      <c r="S212" s="110"/>
    </row>
    <row r="213" spans="1:19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10"/>
      <c r="S213" s="110"/>
    </row>
    <row r="214" spans="1:19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10"/>
      <c r="S214" s="110"/>
    </row>
    <row r="215" spans="1:19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10"/>
      <c r="S215" s="110"/>
    </row>
    <row r="216" spans="1:19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110"/>
      <c r="S216" s="110"/>
    </row>
    <row r="217" spans="1:19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110"/>
      <c r="S217" s="110"/>
    </row>
    <row r="218" spans="1:19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110"/>
      <c r="S218" s="110"/>
    </row>
    <row r="219" spans="1: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10"/>
      <c r="S219" s="110"/>
    </row>
    <row r="220" spans="1:19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10"/>
      <c r="S220" s="110"/>
    </row>
    <row r="221" spans="1:19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110"/>
      <c r="S221" s="110"/>
    </row>
    <row r="222" spans="1:19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110"/>
      <c r="S222" s="110"/>
    </row>
    <row r="223" spans="1:19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110"/>
      <c r="S223" s="110"/>
    </row>
    <row r="224" spans="1:19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10"/>
      <c r="S224" s="110"/>
    </row>
    <row r="225" spans="1:19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10"/>
      <c r="S225" s="110"/>
    </row>
    <row r="226" spans="1:19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10"/>
      <c r="S226" s="110"/>
    </row>
    <row r="227" spans="1:19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10"/>
      <c r="S227" s="110"/>
    </row>
    <row r="228" spans="1:19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10"/>
      <c r="S228" s="110"/>
    </row>
    <row r="229" spans="1:1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110"/>
      <c r="S229" s="110"/>
    </row>
    <row r="230" spans="1:19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10"/>
      <c r="S230" s="110"/>
    </row>
    <row r="231" spans="1:19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110"/>
      <c r="S231" s="110"/>
    </row>
    <row r="232" spans="1:19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110"/>
      <c r="S232" s="110"/>
    </row>
    <row r="233" spans="1:19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110"/>
      <c r="S233" s="110"/>
    </row>
    <row r="234" spans="1:19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110"/>
      <c r="S234" s="110"/>
    </row>
    <row r="235" spans="1:19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110"/>
      <c r="S235" s="110"/>
    </row>
    <row r="236" spans="1:19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110"/>
      <c r="S236" s="110"/>
    </row>
    <row r="237" spans="1:19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110"/>
      <c r="S237" s="110"/>
    </row>
    <row r="238" spans="1:19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110"/>
      <c r="S238" s="110"/>
    </row>
    <row r="239" spans="1:1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110"/>
      <c r="S239" s="110"/>
    </row>
    <row r="240" spans="1:19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110"/>
      <c r="S240" s="110"/>
    </row>
    <row r="241" spans="1:19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110"/>
      <c r="S241" s="110"/>
    </row>
    <row r="242" spans="1:19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110"/>
      <c r="S242" s="110"/>
    </row>
    <row r="243" spans="1:19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110"/>
      <c r="S243" s="110"/>
    </row>
    <row r="244" spans="1:19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110"/>
      <c r="S244" s="110"/>
    </row>
    <row r="245" spans="1:19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110"/>
      <c r="S245" s="110"/>
    </row>
    <row r="246" spans="1:19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110"/>
      <c r="S246" s="110"/>
    </row>
    <row r="247" spans="1:19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110"/>
      <c r="S247" s="110"/>
    </row>
    <row r="248" spans="1:19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110"/>
      <c r="S248" s="110"/>
    </row>
    <row r="249" spans="1:1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110"/>
      <c r="S249" s="110"/>
    </row>
    <row r="250" spans="1:19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110"/>
      <c r="S250" s="110"/>
    </row>
    <row r="251" spans="1:19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110"/>
      <c r="S251" s="110"/>
    </row>
    <row r="252" spans="1:19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110"/>
      <c r="S252" s="110"/>
    </row>
    <row r="253" spans="1:19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110"/>
      <c r="S253" s="110"/>
    </row>
    <row r="254" spans="1:19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110"/>
      <c r="S254" s="110"/>
    </row>
    <row r="255" spans="1:19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110"/>
      <c r="S255" s="110"/>
    </row>
    <row r="256" spans="1:19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110"/>
      <c r="S256" s="110"/>
    </row>
    <row r="257" spans="1:19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110"/>
      <c r="S257" s="110"/>
    </row>
    <row r="258" spans="1:19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110"/>
      <c r="S258" s="110"/>
    </row>
    <row r="259" spans="1:1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110"/>
      <c r="S259" s="110"/>
    </row>
    <row r="260" spans="1:19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110"/>
      <c r="S260" s="110"/>
    </row>
    <row r="261" spans="1:19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110"/>
      <c r="S261" s="110"/>
    </row>
    <row r="262" spans="1:19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110"/>
      <c r="S262" s="110"/>
    </row>
    <row r="263" spans="1:19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110"/>
      <c r="S263" s="110"/>
    </row>
    <row r="264" spans="1:19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110"/>
      <c r="S264" s="110"/>
    </row>
    <row r="265" spans="1:19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110"/>
      <c r="S265" s="110"/>
    </row>
    <row r="266" spans="1:19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110"/>
      <c r="S266" s="110"/>
    </row>
    <row r="267" spans="1:19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110"/>
      <c r="S267" s="110"/>
    </row>
    <row r="268" spans="1:19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110"/>
      <c r="S268" s="110"/>
    </row>
    <row r="269" spans="1:1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110"/>
      <c r="S269" s="110"/>
    </row>
    <row r="270" spans="1:19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110"/>
      <c r="S270" s="110"/>
    </row>
    <row r="271" spans="1:19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110"/>
      <c r="S271" s="110"/>
    </row>
    <row r="272" spans="1:19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110"/>
      <c r="S272" s="110"/>
    </row>
    <row r="273" spans="1:19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110"/>
      <c r="S273" s="110"/>
    </row>
    <row r="274" spans="1:19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110"/>
      <c r="S274" s="110"/>
    </row>
    <row r="275" spans="1:19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110"/>
      <c r="S275" s="110"/>
    </row>
    <row r="276" spans="1:19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110"/>
      <c r="S276" s="110"/>
    </row>
    <row r="277" spans="1:19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110"/>
      <c r="S277" s="110"/>
    </row>
    <row r="278" spans="1:19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110"/>
      <c r="S278" s="110"/>
    </row>
    <row r="279" spans="1:1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110"/>
      <c r="S279" s="110"/>
    </row>
    <row r="280" spans="1:19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110"/>
      <c r="S280" s="110"/>
    </row>
    <row r="281" spans="1:19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110"/>
      <c r="S281" s="110"/>
    </row>
    <row r="282" spans="1:19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110"/>
      <c r="S282" s="110"/>
    </row>
    <row r="283" spans="1:19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110"/>
      <c r="S283" s="110"/>
    </row>
    <row r="284" spans="1:19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110"/>
      <c r="S284" s="110"/>
    </row>
    <row r="285" spans="1:19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110"/>
      <c r="S285" s="110"/>
    </row>
    <row r="286" spans="1:19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110"/>
      <c r="S286" s="110"/>
    </row>
    <row r="287" spans="1:19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110"/>
      <c r="S287" s="110"/>
    </row>
    <row r="288" spans="1:19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110"/>
      <c r="S288" s="110"/>
    </row>
    <row r="289" spans="1:1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110"/>
      <c r="S289" s="110"/>
    </row>
    <row r="290" spans="1:19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110"/>
      <c r="S290" s="110"/>
    </row>
    <row r="291" spans="1:19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110"/>
      <c r="S291" s="110"/>
    </row>
    <row r="292" spans="1:19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110"/>
      <c r="S292" s="110"/>
    </row>
    <row r="293" spans="1:19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110"/>
      <c r="S293" s="110"/>
    </row>
    <row r="294" spans="1:19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110"/>
      <c r="S294" s="110"/>
    </row>
    <row r="295" spans="1:19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110"/>
      <c r="S295" s="110"/>
    </row>
    <row r="296" spans="1:19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110"/>
      <c r="S296" s="110"/>
    </row>
    <row r="297" spans="1:19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110"/>
      <c r="S297" s="110"/>
    </row>
    <row r="298" spans="1:19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110"/>
      <c r="S298" s="110"/>
    </row>
    <row r="299" spans="1:1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110"/>
      <c r="S299" s="110"/>
    </row>
    <row r="300" spans="1:19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110"/>
      <c r="S300" s="110"/>
    </row>
    <row r="301" spans="1:19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110"/>
      <c r="S301" s="110"/>
    </row>
    <row r="302" spans="1:19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110"/>
      <c r="S302" s="110"/>
    </row>
    <row r="303" spans="1:19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110"/>
      <c r="S303" s="110"/>
    </row>
    <row r="304" spans="1:19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110"/>
      <c r="S304" s="110"/>
    </row>
    <row r="305" spans="1:19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110"/>
      <c r="S305" s="110"/>
    </row>
    <row r="306" spans="1:19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110"/>
      <c r="S306" s="110"/>
    </row>
    <row r="307" spans="1:19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110"/>
      <c r="S307" s="110"/>
    </row>
    <row r="308" spans="1:19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110"/>
      <c r="S308" s="110"/>
    </row>
    <row r="309" spans="1:1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110"/>
      <c r="S309" s="110"/>
    </row>
    <row r="310" spans="1:19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110"/>
      <c r="S310" s="110"/>
    </row>
    <row r="311" spans="1:19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110"/>
      <c r="S311" s="110"/>
    </row>
    <row r="312" spans="1:19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110"/>
      <c r="S312" s="110"/>
    </row>
    <row r="313" spans="1:19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110"/>
      <c r="S313" s="110"/>
    </row>
    <row r="314" spans="1:19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110"/>
      <c r="S314" s="110"/>
    </row>
    <row r="315" spans="1:19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110"/>
      <c r="S315" s="110"/>
    </row>
    <row r="316" spans="1:19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110"/>
      <c r="S316" s="110"/>
    </row>
    <row r="317" spans="1:19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110"/>
      <c r="S317" s="110"/>
    </row>
    <row r="318" spans="1:19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110"/>
      <c r="S318" s="110"/>
    </row>
    <row r="319" spans="1: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110"/>
      <c r="S319" s="110"/>
    </row>
    <row r="320" spans="1:19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110"/>
      <c r="S320" s="110"/>
    </row>
    <row r="321" spans="1:19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110"/>
      <c r="S321" s="110"/>
    </row>
    <row r="322" spans="1:19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110"/>
      <c r="S322" s="110"/>
    </row>
    <row r="323" spans="1:19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110"/>
      <c r="S323" s="110"/>
    </row>
    <row r="324" spans="1:19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110"/>
      <c r="S324" s="110"/>
    </row>
    <row r="325" spans="1:19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110"/>
      <c r="S325" s="110"/>
    </row>
    <row r="326" spans="1:19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110"/>
      <c r="S326" s="110"/>
    </row>
    <row r="327" spans="1:19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110"/>
      <c r="S327" s="110"/>
    </row>
    <row r="328" spans="1:19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110"/>
      <c r="S328" s="110"/>
    </row>
    <row r="329" spans="1:1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110"/>
      <c r="S329" s="110"/>
    </row>
    <row r="330" spans="1:19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110"/>
      <c r="S330" s="110"/>
    </row>
    <row r="331" spans="1:19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110"/>
      <c r="S331" s="110"/>
    </row>
    <row r="332" spans="1:19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110"/>
      <c r="S332" s="110"/>
    </row>
    <row r="333" spans="1:19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110"/>
      <c r="S333" s="110"/>
    </row>
    <row r="334" spans="1:19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110"/>
      <c r="S334" s="110"/>
    </row>
    <row r="335" spans="1:19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110"/>
      <c r="S335" s="110"/>
    </row>
    <row r="336" spans="1:19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110"/>
      <c r="S336" s="110"/>
    </row>
    <row r="337" spans="1:19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110"/>
      <c r="S337" s="110"/>
    </row>
    <row r="338" spans="1:19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110"/>
      <c r="S338" s="110"/>
    </row>
    <row r="339" spans="1:1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110"/>
      <c r="S339" s="110"/>
    </row>
    <row r="340" spans="1:19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110"/>
      <c r="S340" s="110"/>
    </row>
    <row r="341" spans="1:19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110"/>
      <c r="S341" s="110"/>
    </row>
    <row r="342" spans="1:19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110"/>
      <c r="S342" s="110"/>
    </row>
    <row r="343" spans="1:19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110"/>
      <c r="S343" s="110"/>
    </row>
    <row r="344" spans="1:19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110"/>
      <c r="S344" s="110"/>
    </row>
    <row r="345" spans="1:19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110"/>
      <c r="S345" s="110"/>
    </row>
    <row r="346" spans="1:19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110"/>
      <c r="S346" s="110"/>
    </row>
    <row r="347" spans="1:19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110"/>
      <c r="S347" s="110"/>
    </row>
    <row r="348" spans="1:19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110"/>
      <c r="S348" s="110"/>
    </row>
    <row r="349" spans="1:1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110"/>
      <c r="S349" s="110"/>
    </row>
    <row r="350" spans="1:19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110"/>
      <c r="S350" s="110"/>
    </row>
    <row r="351" spans="1:19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110"/>
      <c r="S351" s="110"/>
    </row>
    <row r="352" spans="1:19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110"/>
      <c r="S352" s="110"/>
    </row>
    <row r="353" spans="1:19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110"/>
      <c r="S353" s="110"/>
    </row>
    <row r="354" spans="1:19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110"/>
      <c r="S354" s="110"/>
    </row>
    <row r="355" spans="1:19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110"/>
      <c r="S355" s="110"/>
    </row>
    <row r="356" spans="1:19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110"/>
      <c r="S356" s="110"/>
    </row>
    <row r="357" spans="1:19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110"/>
      <c r="S357" s="110"/>
    </row>
    <row r="358" spans="1:19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110"/>
      <c r="S358" s="110"/>
    </row>
    <row r="359" spans="1:1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110"/>
      <c r="S359" s="110"/>
    </row>
    <row r="360" spans="1:19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110"/>
      <c r="S360" s="110"/>
    </row>
    <row r="361" spans="1:19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110"/>
      <c r="S361" s="110"/>
    </row>
    <row r="362" spans="1:19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110"/>
      <c r="S362" s="110"/>
    </row>
    <row r="363" spans="1:19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110"/>
      <c r="S363" s="110"/>
    </row>
    <row r="364" spans="1:19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110"/>
      <c r="S364" s="110"/>
    </row>
    <row r="365" spans="1:19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110"/>
      <c r="S365" s="110"/>
    </row>
    <row r="366" spans="1:19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110"/>
      <c r="S366" s="110"/>
    </row>
    <row r="367" spans="1:19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110"/>
      <c r="S367" s="110"/>
    </row>
    <row r="368" spans="1:19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110"/>
      <c r="S368" s="110"/>
    </row>
    <row r="369" spans="1:1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110"/>
      <c r="S369" s="110"/>
    </row>
    <row r="370" spans="1:19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110"/>
      <c r="S370" s="110"/>
    </row>
    <row r="371" spans="1:19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110"/>
      <c r="S371" s="110"/>
    </row>
    <row r="372" spans="1:19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110"/>
      <c r="S372" s="110"/>
    </row>
    <row r="373" spans="1:19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110"/>
      <c r="S373" s="110"/>
    </row>
    <row r="374" spans="1:19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110"/>
      <c r="S374" s="110"/>
    </row>
    <row r="375" spans="1:19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110"/>
      <c r="S375" s="110"/>
    </row>
    <row r="376" spans="1:19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110"/>
      <c r="S376" s="110"/>
    </row>
    <row r="377" spans="1:19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110"/>
      <c r="S377" s="110"/>
    </row>
    <row r="378" spans="1:19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110"/>
      <c r="S378" s="110"/>
    </row>
    <row r="379" spans="1:1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110"/>
      <c r="S379" s="110"/>
    </row>
    <row r="380" spans="1:19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110"/>
      <c r="S380" s="110"/>
    </row>
    <row r="381" spans="1:19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110"/>
      <c r="S381" s="110"/>
    </row>
    <row r="382" spans="1:19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110"/>
      <c r="S382" s="110"/>
    </row>
    <row r="383" spans="1:19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110"/>
      <c r="S383" s="110"/>
    </row>
    <row r="384" spans="1:19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110"/>
      <c r="S384" s="110"/>
    </row>
    <row r="385" spans="1:19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110"/>
      <c r="S385" s="110"/>
    </row>
    <row r="386" spans="1:19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110"/>
      <c r="S386" s="110"/>
    </row>
    <row r="387" spans="1:19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110"/>
      <c r="S387" s="110"/>
    </row>
    <row r="388" spans="1:19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110"/>
      <c r="S388" s="110"/>
    </row>
    <row r="389" spans="1:1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110"/>
      <c r="S389" s="110"/>
    </row>
    <row r="390" spans="1:19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110"/>
      <c r="S390" s="110"/>
    </row>
    <row r="391" spans="1:19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110"/>
      <c r="S391" s="110"/>
    </row>
    <row r="392" spans="1:19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110"/>
      <c r="S392" s="110"/>
    </row>
    <row r="393" spans="1:19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110"/>
      <c r="S393" s="110"/>
    </row>
    <row r="394" spans="1:19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110"/>
      <c r="S394" s="110"/>
    </row>
    <row r="395" spans="1:19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110"/>
      <c r="S395" s="110"/>
    </row>
    <row r="396" spans="1:19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110"/>
      <c r="S396" s="110"/>
    </row>
    <row r="397" spans="1:19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110"/>
      <c r="S397" s="110"/>
    </row>
    <row r="398" spans="1:19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110"/>
      <c r="S398" s="110"/>
    </row>
    <row r="399" spans="1:1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110"/>
      <c r="S399" s="110"/>
    </row>
    <row r="400" spans="1:19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110"/>
      <c r="S400" s="110"/>
    </row>
    <row r="401" spans="1:19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110"/>
      <c r="S401" s="110"/>
    </row>
    <row r="402" spans="1:19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110"/>
      <c r="S402" s="110"/>
    </row>
    <row r="403" spans="1:19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110"/>
      <c r="S403" s="110"/>
    </row>
    <row r="404" spans="1:19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110"/>
      <c r="S404" s="110"/>
    </row>
    <row r="405" spans="1:19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110"/>
      <c r="S405" s="110"/>
    </row>
    <row r="406" spans="1:19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110"/>
      <c r="S406" s="110"/>
    </row>
    <row r="407" spans="1:19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110"/>
      <c r="S407" s="110"/>
    </row>
    <row r="408" spans="1:19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110"/>
      <c r="S408" s="110"/>
    </row>
    <row r="409" spans="1:1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110"/>
      <c r="S409" s="110"/>
    </row>
    <row r="410" spans="1:19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110"/>
      <c r="S410" s="110"/>
    </row>
    <row r="411" spans="1:19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110"/>
      <c r="S411" s="110"/>
    </row>
    <row r="412" spans="1:19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110"/>
      <c r="S412" s="110"/>
    </row>
    <row r="413" spans="1:19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110"/>
      <c r="S413" s="110"/>
    </row>
    <row r="414" spans="1:19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110"/>
      <c r="S414" s="110"/>
    </row>
    <row r="415" spans="1:19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110"/>
      <c r="S415" s="110"/>
    </row>
    <row r="416" spans="1:19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110"/>
      <c r="S416" s="110"/>
    </row>
    <row r="417" spans="1:19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110"/>
      <c r="S417" s="110"/>
    </row>
    <row r="418" spans="1:19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110"/>
      <c r="S418" s="110"/>
    </row>
    <row r="419" spans="1: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110"/>
      <c r="S419" s="110"/>
    </row>
    <row r="420" spans="1:19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110"/>
      <c r="S420" s="110"/>
    </row>
    <row r="421" spans="1:19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110"/>
      <c r="S421" s="110"/>
    </row>
    <row r="422" spans="1:19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110"/>
      <c r="S422" s="110"/>
    </row>
    <row r="423" spans="1:19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110"/>
      <c r="S423" s="110"/>
    </row>
    <row r="424" spans="1:19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110"/>
      <c r="S424" s="110"/>
    </row>
    <row r="425" spans="1:19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110"/>
      <c r="S425" s="110"/>
    </row>
    <row r="426" spans="1:19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110"/>
      <c r="S426" s="110"/>
    </row>
    <row r="427" spans="1:19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110"/>
      <c r="S427" s="110"/>
    </row>
    <row r="428" spans="1:19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110"/>
      <c r="S428" s="110"/>
    </row>
    <row r="429" spans="1:1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110"/>
      <c r="S429" s="110"/>
    </row>
    <row r="430" spans="1:19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110"/>
      <c r="S430" s="110"/>
    </row>
    <row r="431" spans="1:19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110"/>
      <c r="S431" s="110"/>
    </row>
    <row r="432" spans="1:19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110"/>
      <c r="S432" s="110"/>
    </row>
    <row r="433" spans="1:19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110"/>
      <c r="S433" s="110"/>
    </row>
    <row r="434" spans="1:19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110"/>
      <c r="S434" s="110"/>
    </row>
    <row r="435" spans="1:19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110"/>
      <c r="S435" s="110"/>
    </row>
    <row r="436" spans="1:19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110"/>
      <c r="S436" s="110"/>
    </row>
    <row r="437" spans="1:19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110"/>
      <c r="S437" s="110"/>
    </row>
    <row r="438" spans="1:19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110"/>
      <c r="S438" s="110"/>
    </row>
    <row r="439" spans="1:1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110"/>
      <c r="S439" s="110"/>
    </row>
    <row r="440" spans="1:19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110"/>
      <c r="S440" s="110"/>
    </row>
    <row r="441" spans="1:19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110"/>
      <c r="S441" s="110"/>
    </row>
    <row r="442" spans="1:19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110"/>
      <c r="S442" s="110"/>
    </row>
    <row r="443" spans="1:19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110"/>
      <c r="S443" s="110"/>
    </row>
    <row r="444" spans="1:19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110"/>
      <c r="S444" s="110"/>
    </row>
    <row r="445" spans="1:19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110"/>
      <c r="S445" s="110"/>
    </row>
    <row r="446" spans="1:19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110"/>
      <c r="S446" s="110"/>
    </row>
    <row r="447" spans="1:19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110"/>
      <c r="S447" s="110"/>
    </row>
    <row r="448" spans="1:19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110"/>
      <c r="S448" s="110"/>
    </row>
    <row r="449" spans="1:1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110"/>
      <c r="S449" s="110"/>
    </row>
    <row r="450" spans="1:19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110"/>
      <c r="S450" s="110"/>
    </row>
    <row r="451" spans="1:19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110"/>
      <c r="S451" s="110"/>
    </row>
    <row r="452" spans="1:19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110"/>
      <c r="S452" s="110"/>
    </row>
    <row r="453" spans="1:19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110"/>
      <c r="S453" s="110"/>
    </row>
    <row r="454" spans="1:19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110"/>
      <c r="S454" s="110"/>
    </row>
    <row r="455" spans="1:19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110"/>
      <c r="S455" s="110"/>
    </row>
    <row r="456" spans="1:19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110"/>
      <c r="S456" s="110"/>
    </row>
    <row r="457" spans="1:19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110"/>
      <c r="S457" s="110"/>
    </row>
    <row r="458" spans="1:19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110"/>
      <c r="S458" s="110"/>
    </row>
    <row r="459" spans="1:1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110"/>
      <c r="S459" s="110"/>
    </row>
    <row r="460" spans="1:19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110"/>
      <c r="S460" s="110"/>
    </row>
    <row r="461" spans="1:19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110"/>
      <c r="S461" s="110"/>
    </row>
    <row r="462" spans="1:19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110"/>
      <c r="S462" s="110"/>
    </row>
    <row r="463" spans="1:19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110"/>
      <c r="S463" s="110"/>
    </row>
    <row r="464" spans="1:19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110"/>
      <c r="S464" s="110"/>
    </row>
    <row r="465" spans="1:19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110"/>
      <c r="S465" s="110"/>
    </row>
    <row r="466" spans="1:19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110"/>
      <c r="S466" s="110"/>
    </row>
    <row r="467" spans="1:19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110"/>
      <c r="S467" s="110"/>
    </row>
    <row r="468" spans="1:19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110"/>
      <c r="S468" s="110"/>
    </row>
    <row r="469" spans="1:1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110"/>
      <c r="S469" s="110"/>
    </row>
    <row r="470" spans="1:19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110"/>
      <c r="S470" s="110"/>
    </row>
    <row r="471" spans="1:19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110"/>
      <c r="S471" s="110"/>
    </row>
    <row r="472" spans="1:19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110"/>
      <c r="S472" s="110"/>
    </row>
    <row r="473" spans="1:19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110"/>
      <c r="S473" s="110"/>
    </row>
    <row r="474" spans="1:19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110"/>
      <c r="S474" s="110"/>
    </row>
    <row r="475" spans="1:19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110"/>
      <c r="S475" s="110"/>
    </row>
    <row r="476" spans="1:19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110"/>
      <c r="S476" s="110"/>
    </row>
    <row r="477" spans="1:19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110"/>
      <c r="S477" s="110"/>
    </row>
    <row r="478" spans="1:19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110"/>
      <c r="S478" s="110"/>
    </row>
    <row r="479" spans="1:1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110"/>
      <c r="S479" s="110"/>
    </row>
    <row r="480" spans="1:19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110"/>
      <c r="S480" s="110"/>
    </row>
    <row r="481" spans="1:19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110"/>
      <c r="S481" s="110"/>
    </row>
    <row r="482" spans="1:19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110"/>
      <c r="S482" s="110"/>
    </row>
    <row r="483" spans="1:19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110"/>
      <c r="S483" s="110"/>
    </row>
    <row r="484" spans="1:19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110"/>
      <c r="S484" s="110"/>
    </row>
    <row r="485" spans="1:19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110"/>
      <c r="S485" s="110"/>
    </row>
    <row r="486" spans="1:19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110"/>
      <c r="S486" s="110"/>
    </row>
    <row r="487" spans="1:19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110"/>
      <c r="S487" s="110"/>
    </row>
    <row r="488" spans="1:19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110"/>
      <c r="S488" s="110"/>
    </row>
    <row r="489" spans="1:1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110"/>
      <c r="S489" s="110"/>
    </row>
    <row r="490" spans="1:19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110"/>
      <c r="S490" s="110"/>
    </row>
    <row r="491" spans="1:19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110"/>
      <c r="S491" s="110"/>
    </row>
    <row r="492" spans="1:19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110"/>
      <c r="S492" s="110"/>
    </row>
    <row r="493" spans="1:19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110"/>
      <c r="S493" s="110"/>
    </row>
    <row r="494" spans="1:19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110"/>
      <c r="S494" s="110"/>
    </row>
    <row r="495" spans="1:19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110"/>
      <c r="S495" s="110"/>
    </row>
    <row r="496" spans="1:19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110"/>
      <c r="S496" s="110"/>
    </row>
    <row r="497" spans="1:19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110"/>
      <c r="S497" s="110"/>
    </row>
    <row r="498" spans="1:19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110"/>
      <c r="S498" s="110"/>
    </row>
    <row r="499" spans="1:1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110"/>
      <c r="S499" s="110"/>
    </row>
    <row r="500" spans="1:19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110"/>
      <c r="S500" s="110"/>
    </row>
    <row r="501" spans="1:19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110"/>
      <c r="S501" s="110"/>
    </row>
    <row r="502" spans="1:19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110"/>
      <c r="S502" s="110"/>
    </row>
    <row r="503" spans="1:19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110"/>
      <c r="S503" s="110"/>
    </row>
    <row r="504" spans="1:19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110"/>
      <c r="S504" s="110"/>
    </row>
    <row r="505" spans="1:19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110"/>
      <c r="S505" s="110"/>
    </row>
    <row r="506" spans="1:19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110"/>
      <c r="S506" s="110"/>
    </row>
    <row r="507" spans="1:19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110"/>
      <c r="S507" s="110"/>
    </row>
    <row r="508" spans="1:19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110"/>
      <c r="S508" s="110"/>
    </row>
    <row r="509" spans="1:1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110"/>
      <c r="S509" s="110"/>
    </row>
    <row r="510" spans="1:19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110"/>
      <c r="S510" s="110"/>
    </row>
    <row r="511" spans="1:19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110"/>
      <c r="S511" s="110"/>
    </row>
    <row r="512" spans="1:19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110"/>
      <c r="S512" s="110"/>
    </row>
    <row r="513" spans="1:19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110"/>
      <c r="S513" s="110"/>
    </row>
    <row r="514" spans="1:19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110"/>
      <c r="S514" s="110"/>
    </row>
    <row r="515" spans="1:19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110"/>
      <c r="S515" s="110"/>
    </row>
    <row r="516" spans="1:19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110"/>
      <c r="S516" s="110"/>
    </row>
    <row r="517" spans="1:19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110"/>
      <c r="S517" s="110"/>
    </row>
    <row r="518" spans="1:19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110"/>
      <c r="S518" s="110"/>
    </row>
    <row r="519" spans="1: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110"/>
      <c r="S519" s="110"/>
    </row>
    <row r="520" spans="1:19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110"/>
      <c r="S520" s="110"/>
    </row>
    <row r="521" spans="1:19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110"/>
      <c r="S521" s="110"/>
    </row>
    <row r="522" spans="1:19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110"/>
      <c r="S522" s="110"/>
    </row>
    <row r="523" spans="1:19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110"/>
      <c r="S523" s="110"/>
    </row>
    <row r="524" spans="1:19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110"/>
      <c r="S524" s="110"/>
    </row>
    <row r="525" spans="1:19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110"/>
      <c r="S525" s="110"/>
    </row>
    <row r="526" spans="1:19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110"/>
      <c r="S526" s="110"/>
    </row>
    <row r="527" spans="1:19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110"/>
      <c r="S527" s="110"/>
    </row>
    <row r="528" spans="1:19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110"/>
      <c r="S528" s="110"/>
    </row>
    <row r="529" spans="1:1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110"/>
      <c r="S529" s="110"/>
    </row>
    <row r="530" spans="1:19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110"/>
      <c r="S530" s="110"/>
    </row>
    <row r="531" spans="1:19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110"/>
      <c r="S531" s="110"/>
    </row>
    <row r="532" spans="1:19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110"/>
      <c r="S532" s="110"/>
    </row>
    <row r="533" spans="1:19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110"/>
      <c r="S533" s="110"/>
    </row>
    <row r="534" spans="1:19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110"/>
      <c r="S534" s="110"/>
    </row>
    <row r="535" spans="1:19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110"/>
      <c r="S535" s="110"/>
    </row>
    <row r="536" spans="1:19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110"/>
      <c r="S536" s="110"/>
    </row>
    <row r="537" spans="1:19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110"/>
      <c r="S537" s="110"/>
    </row>
    <row r="538" spans="1:19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110"/>
      <c r="S538" s="110"/>
    </row>
    <row r="539" spans="1:1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110"/>
      <c r="S539" s="110"/>
    </row>
    <row r="540" spans="1:19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110"/>
      <c r="S540" s="110"/>
    </row>
    <row r="541" spans="1:19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110"/>
      <c r="S541" s="110"/>
    </row>
    <row r="542" spans="1:19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110"/>
      <c r="S542" s="110"/>
    </row>
    <row r="543" spans="1:19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110"/>
      <c r="S543" s="110"/>
    </row>
    <row r="544" spans="1:19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110"/>
      <c r="S544" s="110"/>
    </row>
    <row r="545" spans="1:19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110"/>
      <c r="S545" s="110"/>
    </row>
    <row r="546" spans="1:19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110"/>
      <c r="S546" s="110"/>
    </row>
    <row r="547" spans="1:19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110"/>
      <c r="S547" s="110"/>
    </row>
    <row r="548" spans="1:19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110"/>
      <c r="S548" s="110"/>
    </row>
    <row r="549" spans="1:1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110"/>
      <c r="S549" s="110"/>
    </row>
    <row r="550" spans="1:19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110"/>
      <c r="S550" s="110"/>
    </row>
    <row r="551" spans="1:19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110"/>
      <c r="S551" s="110"/>
    </row>
    <row r="552" spans="1:19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110"/>
      <c r="S552" s="110"/>
    </row>
    <row r="553" spans="1:19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110"/>
      <c r="S553" s="110"/>
    </row>
    <row r="554" spans="1:19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110"/>
      <c r="S554" s="110"/>
    </row>
    <row r="555" spans="1:19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110"/>
      <c r="S555" s="110"/>
    </row>
    <row r="556" spans="1:19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110"/>
      <c r="S556" s="110"/>
    </row>
    <row r="557" spans="1:19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110"/>
      <c r="S557" s="110"/>
    </row>
    <row r="558" spans="1:19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110"/>
      <c r="S558" s="110"/>
    </row>
    <row r="559" spans="1:1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110"/>
      <c r="S559" s="110"/>
    </row>
    <row r="560" spans="1:19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110"/>
      <c r="S560" s="110"/>
    </row>
    <row r="561" spans="1:19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110"/>
      <c r="S561" s="110"/>
    </row>
    <row r="562" spans="1:19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110"/>
      <c r="S562" s="110"/>
    </row>
    <row r="563" spans="1:19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110"/>
      <c r="S563" s="110"/>
    </row>
    <row r="564" spans="1:19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110"/>
      <c r="S564" s="110"/>
    </row>
    <row r="565" spans="1:19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110"/>
      <c r="S565" s="110"/>
    </row>
    <row r="566" spans="1:19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110"/>
      <c r="S566" s="110"/>
    </row>
    <row r="567" spans="1:19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110"/>
      <c r="S567" s="110"/>
    </row>
    <row r="568" spans="1:19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110"/>
      <c r="S568" s="110"/>
    </row>
    <row r="569" spans="1:1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110"/>
      <c r="S569" s="110"/>
    </row>
    <row r="570" spans="1:19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110"/>
      <c r="S570" s="110"/>
    </row>
    <row r="571" spans="1:19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110"/>
      <c r="S571" s="110"/>
    </row>
    <row r="572" spans="1:19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110"/>
      <c r="S572" s="110"/>
    </row>
    <row r="573" spans="1:19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110"/>
      <c r="S573" s="110"/>
    </row>
    <row r="574" spans="1:19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110"/>
      <c r="S574" s="110"/>
    </row>
    <row r="575" spans="1:19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110"/>
      <c r="S575" s="110"/>
    </row>
    <row r="576" spans="1:19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110"/>
      <c r="S576" s="110"/>
    </row>
    <row r="577" spans="1:19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110"/>
      <c r="S577" s="110"/>
    </row>
    <row r="578" spans="1:19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110"/>
      <c r="S578" s="110"/>
    </row>
    <row r="579" spans="1:1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110"/>
      <c r="S579" s="110"/>
    </row>
    <row r="580" spans="1:19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110"/>
      <c r="S580" s="110"/>
    </row>
    <row r="581" spans="1:19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110"/>
      <c r="S581" s="110"/>
    </row>
    <row r="582" spans="1:19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110"/>
      <c r="S582" s="110"/>
    </row>
    <row r="583" spans="1:19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110"/>
      <c r="S583" s="110"/>
    </row>
    <row r="584" spans="1:19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110"/>
      <c r="S584" s="110"/>
    </row>
    <row r="585" spans="1:19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110"/>
      <c r="S585" s="110"/>
    </row>
    <row r="586" spans="1:19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110"/>
      <c r="S586" s="110"/>
    </row>
    <row r="587" spans="1:19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110"/>
      <c r="S587" s="110"/>
    </row>
    <row r="588" spans="1:19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110"/>
      <c r="S588" s="110"/>
    </row>
    <row r="589" spans="1:1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110"/>
      <c r="S589" s="110"/>
    </row>
    <row r="590" spans="1:19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110"/>
      <c r="S590" s="110"/>
    </row>
    <row r="591" spans="1:19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110"/>
      <c r="S591" s="110"/>
    </row>
    <row r="592" spans="1:19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110"/>
      <c r="S592" s="110"/>
    </row>
    <row r="593" spans="1:19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110"/>
      <c r="S593" s="110"/>
    </row>
    <row r="594" spans="1:19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110"/>
      <c r="S594" s="110"/>
    </row>
    <row r="595" spans="1:19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110"/>
      <c r="S595" s="110"/>
    </row>
    <row r="596" spans="1:19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110"/>
      <c r="S596" s="110"/>
    </row>
    <row r="597" spans="1:19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110"/>
      <c r="S597" s="110"/>
    </row>
    <row r="598" spans="1:19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110"/>
      <c r="S598" s="110"/>
    </row>
    <row r="599" spans="1:1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110"/>
      <c r="S599" s="110"/>
    </row>
    <row r="600" spans="1:19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110"/>
      <c r="S600" s="110"/>
    </row>
    <row r="601" spans="1:19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110"/>
      <c r="S601" s="110"/>
    </row>
    <row r="602" spans="1:19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110"/>
      <c r="S602" s="110"/>
    </row>
    <row r="603" spans="1:19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110"/>
      <c r="S603" s="110"/>
    </row>
    <row r="604" spans="1:19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110"/>
      <c r="S604" s="110"/>
    </row>
    <row r="605" spans="1:19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110"/>
      <c r="S605" s="110"/>
    </row>
    <row r="606" spans="1:19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110"/>
      <c r="S606" s="110"/>
    </row>
    <row r="607" spans="1:19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110"/>
      <c r="S607" s="110"/>
    </row>
    <row r="608" spans="1:19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110"/>
      <c r="S608" s="110"/>
    </row>
    <row r="609" spans="1:1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110"/>
      <c r="S609" s="110"/>
    </row>
    <row r="610" spans="1:19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110"/>
      <c r="S610" s="110"/>
    </row>
    <row r="611" spans="1:19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110"/>
      <c r="S611" s="110"/>
    </row>
    <row r="612" spans="1:19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110"/>
      <c r="S612" s="110"/>
    </row>
    <row r="613" spans="1:19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110"/>
      <c r="S613" s="110"/>
    </row>
    <row r="614" spans="1:19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110"/>
      <c r="S614" s="110"/>
    </row>
    <row r="615" spans="1:19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110"/>
      <c r="S615" s="110"/>
    </row>
    <row r="616" spans="1:19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110"/>
      <c r="S616" s="110"/>
    </row>
    <row r="617" spans="1:19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110"/>
      <c r="S617" s="110"/>
    </row>
    <row r="618" spans="1:19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110"/>
      <c r="S618" s="110"/>
    </row>
    <row r="619" spans="1: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110"/>
      <c r="S619" s="110"/>
    </row>
    <row r="620" spans="1:19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110"/>
      <c r="S620" s="110"/>
    </row>
    <row r="621" spans="1:19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110"/>
      <c r="S621" s="110"/>
    </row>
    <row r="622" spans="1:19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110"/>
      <c r="S622" s="110"/>
    </row>
    <row r="623" spans="1:19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110"/>
      <c r="S623" s="110"/>
    </row>
    <row r="624" spans="1:19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110"/>
      <c r="S624" s="110"/>
    </row>
    <row r="625" spans="1:19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110"/>
      <c r="S625" s="110"/>
    </row>
    <row r="626" spans="1:19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110"/>
      <c r="S626" s="110"/>
    </row>
    <row r="627" spans="1:19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110"/>
      <c r="S627" s="110"/>
    </row>
    <row r="628" spans="1:19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110"/>
      <c r="S628" s="110"/>
    </row>
    <row r="629" spans="1:1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110"/>
      <c r="S629" s="110"/>
    </row>
    <row r="630" spans="1:19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110"/>
      <c r="S630" s="110"/>
    </row>
    <row r="631" spans="1:19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110"/>
      <c r="S631" s="110"/>
    </row>
    <row r="632" spans="1:19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110"/>
      <c r="S632" s="110"/>
    </row>
    <row r="633" spans="1:19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110"/>
      <c r="S633" s="110"/>
    </row>
    <row r="634" spans="1:19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110"/>
      <c r="S634" s="110"/>
    </row>
    <row r="635" spans="1:19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110"/>
      <c r="S635" s="110"/>
    </row>
    <row r="636" spans="1:19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110"/>
      <c r="S636" s="110"/>
    </row>
    <row r="637" spans="1:19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110"/>
      <c r="S637" s="110"/>
    </row>
    <row r="638" spans="1:19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110"/>
      <c r="S638" s="110"/>
    </row>
    <row r="639" spans="1:1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110"/>
      <c r="S639" s="110"/>
    </row>
    <row r="640" spans="1:19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110"/>
      <c r="S640" s="110"/>
    </row>
    <row r="641" spans="1:19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110"/>
      <c r="S641" s="110"/>
    </row>
    <row r="642" spans="1:19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110"/>
      <c r="S642" s="110"/>
    </row>
    <row r="643" spans="1:19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110"/>
      <c r="S643" s="110"/>
    </row>
    <row r="644" spans="1:19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110"/>
      <c r="S644" s="110"/>
    </row>
    <row r="645" spans="1:19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110"/>
      <c r="S645" s="110"/>
    </row>
    <row r="646" spans="1:19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110"/>
      <c r="S646" s="110"/>
    </row>
    <row r="647" spans="1:19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110"/>
      <c r="S647" s="110"/>
    </row>
    <row r="648" spans="1:19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110"/>
      <c r="S648" s="110"/>
    </row>
    <row r="649" spans="1:1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110"/>
      <c r="S649" s="110"/>
    </row>
    <row r="650" spans="1:19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110"/>
      <c r="S650" s="110"/>
    </row>
    <row r="651" spans="1:19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110"/>
      <c r="S651" s="110"/>
    </row>
    <row r="652" spans="1:19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110"/>
      <c r="S652" s="110"/>
    </row>
    <row r="653" spans="1:19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110"/>
      <c r="S653" s="110"/>
    </row>
    <row r="654" spans="1:19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110"/>
      <c r="S654" s="110"/>
    </row>
    <row r="655" spans="1:19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110"/>
      <c r="S655" s="110"/>
    </row>
    <row r="656" spans="1:19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110"/>
      <c r="S656" s="110"/>
    </row>
    <row r="657" spans="1:19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110"/>
      <c r="S657" s="110"/>
    </row>
    <row r="658" spans="1:19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110"/>
      <c r="S658" s="110"/>
    </row>
    <row r="659" spans="1:1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110"/>
      <c r="S659" s="110"/>
    </row>
    <row r="660" spans="1:19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110"/>
      <c r="S660" s="110"/>
    </row>
    <row r="661" spans="1:19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110"/>
      <c r="S661" s="110"/>
    </row>
    <row r="662" spans="1:19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110"/>
      <c r="S662" s="110"/>
    </row>
    <row r="663" spans="1:19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110"/>
      <c r="S663" s="110"/>
    </row>
    <row r="664" spans="1:19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110"/>
      <c r="S664" s="110"/>
    </row>
    <row r="665" spans="1:19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110"/>
      <c r="S665" s="110"/>
    </row>
    <row r="666" spans="1:19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110"/>
      <c r="S666" s="110"/>
    </row>
    <row r="667" spans="1:19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110"/>
      <c r="S667" s="110"/>
    </row>
    <row r="668" spans="1:19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110"/>
      <c r="S668" s="110"/>
    </row>
    <row r="669" spans="1:1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110"/>
      <c r="S669" s="110"/>
    </row>
    <row r="670" spans="1:19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110"/>
      <c r="S670" s="110"/>
    </row>
    <row r="671" spans="1:19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110"/>
      <c r="S671" s="110"/>
    </row>
    <row r="672" spans="1:19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110"/>
      <c r="S672" s="110"/>
    </row>
    <row r="673" spans="1:19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110"/>
      <c r="S673" s="110"/>
    </row>
    <row r="674" spans="1:19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110"/>
      <c r="S674" s="110"/>
    </row>
    <row r="675" spans="1:19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110"/>
      <c r="S675" s="110"/>
    </row>
    <row r="676" spans="1:19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110"/>
      <c r="S676" s="110"/>
    </row>
    <row r="677" spans="1:19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110"/>
      <c r="S677" s="110"/>
    </row>
    <row r="678" spans="1:19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110"/>
      <c r="S678" s="110"/>
    </row>
    <row r="679" spans="1:1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110"/>
      <c r="S679" s="110"/>
    </row>
    <row r="680" spans="1:19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110"/>
      <c r="S680" s="110"/>
    </row>
    <row r="681" spans="1:19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110"/>
      <c r="S681" s="110"/>
    </row>
    <row r="682" spans="1:19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110"/>
      <c r="S682" s="110"/>
    </row>
    <row r="683" spans="1:19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110"/>
      <c r="S683" s="110"/>
    </row>
    <row r="684" spans="1:19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110"/>
      <c r="S684" s="110"/>
    </row>
    <row r="685" spans="1:19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110"/>
      <c r="S685" s="110"/>
    </row>
    <row r="686" spans="1:19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110"/>
      <c r="S686" s="110"/>
    </row>
    <row r="687" spans="1:19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110"/>
      <c r="S687" s="110"/>
    </row>
    <row r="688" spans="1:19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110"/>
      <c r="S688" s="110"/>
    </row>
    <row r="689" spans="1:1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110"/>
      <c r="S689" s="110"/>
    </row>
    <row r="690" spans="1:19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110"/>
      <c r="S690" s="110"/>
    </row>
    <row r="691" spans="1:19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110"/>
      <c r="S691" s="110"/>
    </row>
    <row r="692" spans="1:19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110"/>
      <c r="S692" s="110"/>
    </row>
    <row r="693" spans="1:19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110"/>
      <c r="S693" s="110"/>
    </row>
    <row r="694" spans="1:19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110"/>
      <c r="S694" s="110"/>
    </row>
    <row r="695" spans="1:19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110"/>
      <c r="S695" s="110"/>
    </row>
    <row r="696" spans="1:19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110"/>
      <c r="S696" s="110"/>
    </row>
    <row r="697" spans="1:19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110"/>
      <c r="S697" s="110"/>
    </row>
    <row r="698" spans="1:19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110"/>
      <c r="S698" s="110"/>
    </row>
    <row r="699" spans="1:1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110"/>
      <c r="S699" s="110"/>
    </row>
    <row r="700" spans="1:19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110"/>
      <c r="S700" s="110"/>
    </row>
    <row r="701" spans="1:19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110"/>
      <c r="S701" s="110"/>
    </row>
    <row r="702" spans="1:19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110"/>
      <c r="S702" s="110"/>
    </row>
    <row r="703" spans="1:19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110"/>
      <c r="S703" s="110"/>
    </row>
    <row r="704" spans="1:19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110"/>
      <c r="S704" s="110"/>
    </row>
    <row r="705" spans="1:19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110"/>
      <c r="S705" s="110"/>
    </row>
    <row r="706" spans="1:19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110"/>
      <c r="S706" s="110"/>
    </row>
    <row r="707" spans="1:19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110"/>
      <c r="S707" s="110"/>
    </row>
    <row r="708" spans="1:19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110"/>
      <c r="S708" s="110"/>
    </row>
    <row r="709" spans="1:1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110"/>
      <c r="S709" s="110"/>
    </row>
    <row r="710" spans="1:19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110"/>
      <c r="S710" s="110"/>
    </row>
    <row r="711" spans="1:19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110"/>
      <c r="S711" s="110"/>
    </row>
    <row r="712" spans="1:19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110"/>
      <c r="S712" s="110"/>
    </row>
    <row r="713" spans="1:19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110"/>
      <c r="S713" s="110"/>
    </row>
    <row r="714" spans="1:19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110"/>
      <c r="S714" s="110"/>
    </row>
    <row r="715" spans="1:19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110"/>
      <c r="S715" s="110"/>
    </row>
    <row r="716" spans="1:19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110"/>
      <c r="S716" s="110"/>
    </row>
    <row r="717" spans="1:19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110"/>
      <c r="S717" s="110"/>
    </row>
    <row r="718" spans="1:19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110"/>
      <c r="S718" s="110"/>
    </row>
    <row r="719" spans="1: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110"/>
      <c r="S719" s="110"/>
    </row>
    <row r="720" spans="1:19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110"/>
      <c r="S720" s="110"/>
    </row>
    <row r="721" spans="1:19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110"/>
      <c r="S721" s="110"/>
    </row>
    <row r="722" spans="1:19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110"/>
      <c r="S722" s="110"/>
    </row>
    <row r="723" spans="1:19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110"/>
      <c r="S723" s="110"/>
    </row>
    <row r="724" spans="1:19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110"/>
      <c r="S724" s="110"/>
    </row>
    <row r="725" spans="1:19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110"/>
      <c r="S725" s="110"/>
    </row>
    <row r="726" spans="1:19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110"/>
      <c r="S726" s="110"/>
    </row>
    <row r="727" spans="1:19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110"/>
      <c r="S727" s="110"/>
    </row>
    <row r="728" spans="1:19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110"/>
      <c r="S728" s="110"/>
    </row>
    <row r="729" spans="1:1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110"/>
      <c r="S729" s="110"/>
    </row>
    <row r="730" spans="1:19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110"/>
      <c r="S730" s="110"/>
    </row>
    <row r="731" spans="1:19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110"/>
      <c r="S731" s="110"/>
    </row>
    <row r="732" spans="1:19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110"/>
      <c r="S732" s="110"/>
    </row>
    <row r="733" spans="1:19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110"/>
      <c r="S733" s="110"/>
    </row>
    <row r="734" spans="1:19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110"/>
      <c r="S734" s="110"/>
    </row>
    <row r="735" spans="1:19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110"/>
      <c r="S735" s="110"/>
    </row>
    <row r="736" spans="1:19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110"/>
      <c r="S736" s="110"/>
    </row>
    <row r="737" spans="1:19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110"/>
      <c r="S737" s="110"/>
    </row>
    <row r="738" spans="1:19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110"/>
      <c r="S738" s="110"/>
    </row>
    <row r="739" spans="1:1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110"/>
      <c r="S739" s="110"/>
    </row>
    <row r="740" spans="1:19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110"/>
      <c r="S740" s="110"/>
    </row>
    <row r="741" spans="1:19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110"/>
      <c r="S741" s="110"/>
    </row>
    <row r="742" spans="1:19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110"/>
      <c r="S742" s="110"/>
    </row>
    <row r="743" spans="1:19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110"/>
      <c r="S743" s="110"/>
    </row>
    <row r="744" spans="1:19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110"/>
      <c r="S744" s="110"/>
    </row>
    <row r="745" spans="1:19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110"/>
      <c r="S745" s="110"/>
    </row>
    <row r="746" spans="1:19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110"/>
      <c r="S746" s="110"/>
    </row>
    <row r="747" spans="1:19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110"/>
      <c r="S747" s="110"/>
    </row>
    <row r="748" spans="1:19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110"/>
      <c r="S748" s="110"/>
    </row>
    <row r="749" spans="1:1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110"/>
      <c r="S749" s="110"/>
    </row>
    <row r="750" spans="1:19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110"/>
      <c r="S750" s="110"/>
    </row>
    <row r="751" spans="1:19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110"/>
      <c r="S751" s="110"/>
    </row>
    <row r="752" spans="1:19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110"/>
      <c r="S752" s="110"/>
    </row>
    <row r="753" spans="1:19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110"/>
      <c r="S753" s="110"/>
    </row>
    <row r="754" spans="1:19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110"/>
      <c r="S754" s="110"/>
    </row>
    <row r="755" spans="1:19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110"/>
      <c r="S755" s="110"/>
    </row>
    <row r="756" spans="1:19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110"/>
      <c r="S756" s="110"/>
    </row>
    <row r="757" spans="1:19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110"/>
      <c r="S757" s="110"/>
    </row>
    <row r="758" spans="1:19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110"/>
      <c r="S758" s="110"/>
    </row>
    <row r="759" spans="1:1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110"/>
      <c r="S759" s="110"/>
    </row>
    <row r="760" spans="1:19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110"/>
      <c r="S760" s="110"/>
    </row>
    <row r="761" spans="1:19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110"/>
      <c r="S761" s="110"/>
    </row>
    <row r="762" spans="1:19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110"/>
      <c r="S762" s="110"/>
    </row>
    <row r="763" spans="1:19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110"/>
      <c r="S763" s="110"/>
    </row>
    <row r="764" spans="1:19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110"/>
      <c r="S764" s="110"/>
    </row>
    <row r="765" spans="1:19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110"/>
      <c r="S765" s="110"/>
    </row>
    <row r="766" spans="1:19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110"/>
      <c r="S766" s="110"/>
    </row>
    <row r="767" spans="1:19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110"/>
      <c r="S767" s="110"/>
    </row>
    <row r="768" spans="1:19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110"/>
      <c r="S768" s="110"/>
    </row>
    <row r="769" spans="1:1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110"/>
      <c r="S769" s="110"/>
    </row>
    <row r="770" spans="1:19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110"/>
      <c r="S770" s="110"/>
    </row>
    <row r="771" spans="1:19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110"/>
      <c r="S771" s="110"/>
    </row>
    <row r="772" spans="1:19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110"/>
      <c r="S772" s="110"/>
    </row>
    <row r="773" spans="1:19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110"/>
      <c r="S773" s="110"/>
    </row>
    <row r="774" spans="1:19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110"/>
      <c r="S774" s="110"/>
    </row>
    <row r="775" spans="1:19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110"/>
      <c r="S775" s="110"/>
    </row>
    <row r="776" spans="1:19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110"/>
      <c r="S776" s="110"/>
    </row>
    <row r="777" spans="1:19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110"/>
      <c r="S777" s="110"/>
    </row>
    <row r="778" spans="1:19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110"/>
      <c r="S778" s="110"/>
    </row>
    <row r="779" spans="1:1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110"/>
      <c r="S779" s="110"/>
    </row>
    <row r="780" spans="1:19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110"/>
      <c r="S780" s="110"/>
    </row>
    <row r="781" spans="1:19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110"/>
      <c r="S781" s="110"/>
    </row>
    <row r="782" spans="1:19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110"/>
      <c r="S782" s="110"/>
    </row>
    <row r="783" spans="1:19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110"/>
      <c r="S783" s="110"/>
    </row>
    <row r="784" spans="1:19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110"/>
      <c r="S784" s="110"/>
    </row>
    <row r="785" spans="1:19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110"/>
      <c r="S785" s="110"/>
    </row>
    <row r="786" spans="1:19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110"/>
      <c r="S786" s="110"/>
    </row>
    <row r="787" spans="1:19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110"/>
      <c r="S787" s="110"/>
    </row>
    <row r="788" spans="1:19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110"/>
      <c r="S788" s="110"/>
    </row>
    <row r="789" spans="1:1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110"/>
      <c r="S789" s="110"/>
    </row>
    <row r="790" spans="1:19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110"/>
      <c r="S790" s="110"/>
    </row>
    <row r="791" spans="1:19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110"/>
      <c r="S791" s="110"/>
    </row>
    <row r="792" spans="1:19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110"/>
      <c r="S792" s="110"/>
    </row>
    <row r="793" spans="1:19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110"/>
      <c r="S793" s="110"/>
    </row>
    <row r="794" spans="1:19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110"/>
      <c r="S794" s="110"/>
    </row>
    <row r="795" spans="1:19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110"/>
      <c r="S795" s="110"/>
    </row>
    <row r="796" spans="1:19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110"/>
      <c r="S796" s="110"/>
    </row>
    <row r="797" spans="1:19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110"/>
      <c r="S797" s="110"/>
    </row>
    <row r="798" spans="1:19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110"/>
      <c r="S798" s="110"/>
    </row>
    <row r="799" spans="1:1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110"/>
      <c r="S799" s="110"/>
    </row>
    <row r="800" spans="1:19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110"/>
      <c r="S800" s="110"/>
    </row>
    <row r="801" spans="1:19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110"/>
      <c r="S801" s="110"/>
    </row>
    <row r="802" spans="1:19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110"/>
      <c r="S802" s="110"/>
    </row>
    <row r="803" spans="1:19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110"/>
      <c r="S803" s="110"/>
    </row>
    <row r="804" spans="1:19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110"/>
      <c r="S804" s="110"/>
    </row>
    <row r="805" spans="1:19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110"/>
      <c r="S805" s="110"/>
    </row>
    <row r="806" spans="1:19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110"/>
      <c r="S806" s="110"/>
    </row>
    <row r="807" spans="1:19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110"/>
      <c r="S807" s="110"/>
    </row>
    <row r="808" spans="1:19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110"/>
      <c r="S808" s="110"/>
    </row>
    <row r="809" spans="1:1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110"/>
      <c r="S809" s="110"/>
    </row>
    <row r="810" spans="1:19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110"/>
      <c r="S810" s="110"/>
    </row>
    <row r="811" spans="1:19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110"/>
      <c r="S811" s="110"/>
    </row>
    <row r="812" spans="1:19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110"/>
      <c r="S812" s="110"/>
    </row>
    <row r="813" spans="1:19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110"/>
      <c r="S813" s="110"/>
    </row>
    <row r="814" spans="1:19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110"/>
      <c r="S814" s="110"/>
    </row>
    <row r="815" spans="1:19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110"/>
      <c r="S815" s="110"/>
    </row>
    <row r="816" spans="1:19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110"/>
      <c r="S816" s="110"/>
    </row>
    <row r="817" spans="1:19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110"/>
      <c r="S817" s="110"/>
    </row>
    <row r="818" spans="1:19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110"/>
      <c r="S818" s="110"/>
    </row>
    <row r="819" spans="1: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110"/>
      <c r="S819" s="110"/>
    </row>
    <row r="820" spans="1:19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110"/>
      <c r="S820" s="110"/>
    </row>
    <row r="821" spans="1:19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110"/>
      <c r="S821" s="110"/>
    </row>
    <row r="822" spans="1:19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110"/>
      <c r="S822" s="110"/>
    </row>
    <row r="823" spans="1:19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110"/>
      <c r="S823" s="110"/>
    </row>
    <row r="824" spans="1:19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110"/>
      <c r="S824" s="110"/>
    </row>
    <row r="825" spans="1:19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110"/>
      <c r="S825" s="110"/>
    </row>
    <row r="826" spans="1:19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110"/>
      <c r="S826" s="110"/>
    </row>
    <row r="827" spans="1:19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110"/>
      <c r="S827" s="110"/>
    </row>
    <row r="828" spans="1:19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110"/>
      <c r="S828" s="110"/>
    </row>
    <row r="829" spans="1:1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110"/>
      <c r="S829" s="110"/>
    </row>
    <row r="830" spans="1:19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110"/>
      <c r="S830" s="110"/>
    </row>
    <row r="831" spans="1:19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110"/>
      <c r="S831" s="110"/>
    </row>
    <row r="832" spans="1:19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110"/>
      <c r="S832" s="110"/>
    </row>
    <row r="833" spans="1:19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110"/>
      <c r="S833" s="110"/>
    </row>
    <row r="834" spans="1:19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110"/>
      <c r="S834" s="110"/>
    </row>
    <row r="835" spans="1:19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110"/>
      <c r="S835" s="110"/>
    </row>
    <row r="836" spans="1:19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110"/>
      <c r="S836" s="110"/>
    </row>
    <row r="837" spans="1:19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110"/>
      <c r="S837" s="110"/>
    </row>
    <row r="838" spans="1:19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110"/>
      <c r="S838" s="110"/>
    </row>
    <row r="839" spans="1:1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110"/>
      <c r="S839" s="110"/>
    </row>
    <row r="840" spans="1:19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110"/>
      <c r="S840" s="110"/>
    </row>
    <row r="841" spans="1:19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110"/>
      <c r="S841" s="110"/>
    </row>
    <row r="842" spans="1:19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110"/>
      <c r="S842" s="110"/>
    </row>
    <row r="843" spans="1:19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110"/>
      <c r="S843" s="110"/>
    </row>
    <row r="844" spans="1:19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110"/>
      <c r="S844" s="110"/>
    </row>
    <row r="845" spans="1:19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110"/>
      <c r="S845" s="110"/>
    </row>
    <row r="846" spans="1:19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110"/>
      <c r="S846" s="110"/>
    </row>
    <row r="847" spans="1:19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110"/>
      <c r="S847" s="110"/>
    </row>
    <row r="848" spans="1:19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110"/>
      <c r="S848" s="110"/>
    </row>
    <row r="849" spans="1:1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110"/>
      <c r="S849" s="110"/>
    </row>
    <row r="850" spans="1:19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110"/>
      <c r="S850" s="110"/>
    </row>
    <row r="851" spans="1:19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110"/>
      <c r="S851" s="110"/>
    </row>
    <row r="852" spans="1:19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110"/>
      <c r="S852" s="110"/>
    </row>
    <row r="853" spans="1:19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110"/>
      <c r="S853" s="110"/>
    </row>
    <row r="854" spans="1:19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110"/>
      <c r="S854" s="110"/>
    </row>
    <row r="855" spans="1:19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110"/>
      <c r="S855" s="110"/>
    </row>
    <row r="856" spans="1:19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110"/>
      <c r="S856" s="110"/>
    </row>
    <row r="857" spans="1:19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110"/>
      <c r="S857" s="110"/>
    </row>
    <row r="858" spans="1:19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110"/>
      <c r="S858" s="110"/>
    </row>
    <row r="859" spans="1:1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110"/>
      <c r="S859" s="110"/>
    </row>
    <row r="860" spans="1:19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110"/>
      <c r="S860" s="110"/>
    </row>
    <row r="861" spans="1:19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110"/>
      <c r="S861" s="110"/>
    </row>
    <row r="862" spans="1:19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110"/>
      <c r="S862" s="110"/>
    </row>
    <row r="863" spans="1:19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110"/>
      <c r="S863" s="110"/>
    </row>
    <row r="864" spans="1:19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110"/>
      <c r="S864" s="110"/>
    </row>
    <row r="865" spans="1:19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110"/>
      <c r="S865" s="110"/>
    </row>
    <row r="866" spans="1:19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110"/>
      <c r="S866" s="110"/>
    </row>
    <row r="867" spans="1:19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110"/>
      <c r="S867" s="110"/>
    </row>
    <row r="868" spans="1:19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110"/>
      <c r="S868" s="110"/>
    </row>
    <row r="869" spans="1:1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110"/>
      <c r="S869" s="110"/>
    </row>
    <row r="870" spans="1:19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110"/>
      <c r="S870" s="110"/>
    </row>
    <row r="871" spans="1:19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110"/>
      <c r="S871" s="110"/>
    </row>
    <row r="872" spans="1:19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110"/>
      <c r="S872" s="110"/>
    </row>
    <row r="873" spans="1:19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110"/>
      <c r="S873" s="110"/>
    </row>
    <row r="874" spans="1:19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110"/>
      <c r="S874" s="110"/>
    </row>
    <row r="875" spans="1:19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110"/>
      <c r="S875" s="110"/>
    </row>
    <row r="876" spans="1:19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110"/>
      <c r="S876" s="110"/>
    </row>
    <row r="877" spans="1:19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110"/>
      <c r="S877" s="110"/>
    </row>
    <row r="878" spans="1:19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110"/>
      <c r="S878" s="110"/>
    </row>
    <row r="879" spans="1:1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110"/>
      <c r="S879" s="110"/>
    </row>
    <row r="880" spans="1:19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110"/>
      <c r="S880" s="110"/>
    </row>
    <row r="881" spans="1:19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110"/>
      <c r="S881" s="110"/>
    </row>
    <row r="882" spans="1:19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110"/>
      <c r="S882" s="110"/>
    </row>
    <row r="883" spans="1:19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110"/>
      <c r="S883" s="110"/>
    </row>
    <row r="884" spans="1:19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110"/>
      <c r="S884" s="110"/>
    </row>
    <row r="885" spans="1:19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110"/>
      <c r="S885" s="110"/>
    </row>
    <row r="886" spans="1:19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110"/>
      <c r="S886" s="110"/>
    </row>
    <row r="887" spans="1:19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110"/>
      <c r="S887" s="110"/>
    </row>
    <row r="888" spans="1:19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110"/>
      <c r="S888" s="110"/>
    </row>
    <row r="889" spans="1:1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110"/>
      <c r="S889" s="110"/>
    </row>
    <row r="890" spans="1:19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110"/>
      <c r="S890" s="110"/>
    </row>
    <row r="891" spans="1:19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110"/>
      <c r="S891" s="110"/>
    </row>
    <row r="892" spans="1:19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110"/>
      <c r="S892" s="110"/>
    </row>
    <row r="893" spans="1:19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110"/>
      <c r="S893" s="110"/>
    </row>
    <row r="894" spans="1:19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110"/>
      <c r="S894" s="110"/>
    </row>
    <row r="895" spans="1:19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110"/>
      <c r="S895" s="110"/>
    </row>
    <row r="896" spans="1:19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110"/>
      <c r="S896" s="110"/>
    </row>
    <row r="897" spans="1:19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110"/>
      <c r="S897" s="110"/>
    </row>
    <row r="898" spans="1:19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110"/>
      <c r="S898" s="110"/>
    </row>
    <row r="899" spans="1:1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110"/>
      <c r="S899" s="110"/>
    </row>
    <row r="900" spans="1:19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110"/>
      <c r="S900" s="110"/>
    </row>
    <row r="901" spans="1:19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110"/>
      <c r="S901" s="110"/>
    </row>
    <row r="902" spans="1:19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110"/>
      <c r="S902" s="110"/>
    </row>
    <row r="903" spans="1:19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110"/>
      <c r="S903" s="110"/>
    </row>
    <row r="904" spans="1:19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110"/>
      <c r="S904" s="110"/>
    </row>
    <row r="905" spans="1:19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110"/>
      <c r="S905" s="110"/>
    </row>
    <row r="906" spans="1:19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110"/>
      <c r="S906" s="110"/>
    </row>
    <row r="907" spans="1:19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110"/>
      <c r="S907" s="110"/>
    </row>
    <row r="908" spans="1:19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110"/>
      <c r="S908" s="110"/>
    </row>
    <row r="909" spans="1:1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110"/>
      <c r="S909" s="110"/>
    </row>
    <row r="910" spans="1:19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110"/>
      <c r="S910" s="110"/>
    </row>
    <row r="911" spans="1:19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110"/>
      <c r="S911" s="110"/>
    </row>
    <row r="912" spans="1:19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110"/>
      <c r="S912" s="110"/>
    </row>
    <row r="913" spans="1:19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110"/>
      <c r="S913" s="110"/>
    </row>
    <row r="914" spans="1:19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110"/>
      <c r="S914" s="110"/>
    </row>
    <row r="915" spans="1:19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110"/>
      <c r="S915" s="110"/>
    </row>
    <row r="916" spans="1:19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110"/>
      <c r="S916" s="110"/>
    </row>
    <row r="917" spans="1:19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110"/>
      <c r="S917" s="110"/>
    </row>
    <row r="918" spans="1:19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110"/>
      <c r="S918" s="110"/>
    </row>
    <row r="919" spans="1: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110"/>
      <c r="S919" s="110"/>
    </row>
    <row r="920" spans="1:19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110"/>
      <c r="S920" s="110"/>
    </row>
    <row r="921" spans="1:19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110"/>
      <c r="S921" s="110"/>
    </row>
    <row r="922" spans="1:19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110"/>
      <c r="S922" s="110"/>
    </row>
    <row r="923" spans="1:19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110"/>
      <c r="S923" s="110"/>
    </row>
    <row r="924" spans="1:19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110"/>
      <c r="S924" s="110"/>
    </row>
    <row r="925" spans="1:19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110"/>
      <c r="S925" s="110"/>
    </row>
    <row r="926" spans="1:19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110"/>
      <c r="S926" s="110"/>
    </row>
    <row r="927" spans="1:19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110"/>
      <c r="S927" s="110"/>
    </row>
    <row r="928" spans="1:19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110"/>
      <c r="S928" s="110"/>
    </row>
    <row r="929" spans="1:1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110"/>
      <c r="S929" s="110"/>
    </row>
    <row r="930" spans="1:19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110"/>
      <c r="S930" s="110"/>
    </row>
    <row r="931" spans="1:19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110"/>
      <c r="S931" s="110"/>
    </row>
    <row r="932" spans="1:19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110"/>
      <c r="S932" s="110"/>
    </row>
    <row r="933" spans="1:19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110"/>
      <c r="S933" s="110"/>
    </row>
    <row r="934" spans="1:19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110"/>
      <c r="S934" s="110"/>
    </row>
    <row r="935" spans="1:19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110"/>
      <c r="S935" s="110"/>
    </row>
    <row r="936" spans="1:19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110"/>
      <c r="S936" s="110"/>
    </row>
    <row r="937" spans="1:19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110"/>
      <c r="S937" s="110"/>
    </row>
    <row r="938" spans="1:19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110"/>
      <c r="S938" s="110"/>
    </row>
    <row r="939" spans="1:1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110"/>
      <c r="S939" s="110"/>
    </row>
    <row r="940" spans="1:19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110"/>
      <c r="S940" s="110"/>
    </row>
    <row r="941" spans="1:19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110"/>
      <c r="S941" s="110"/>
    </row>
    <row r="942" spans="1:19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110"/>
      <c r="S942" s="110"/>
    </row>
    <row r="943" spans="1:19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110"/>
      <c r="S943" s="110"/>
    </row>
    <row r="944" spans="1:19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110"/>
      <c r="S944" s="110"/>
    </row>
    <row r="945" spans="1:19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110"/>
      <c r="S945" s="110"/>
    </row>
    <row r="946" spans="1:19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110"/>
      <c r="S946" s="110"/>
    </row>
    <row r="947" spans="1:19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110"/>
      <c r="S947" s="110"/>
    </row>
    <row r="948" spans="1:19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110"/>
      <c r="S948" s="110"/>
    </row>
    <row r="949" spans="1:1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110"/>
      <c r="S949" s="110"/>
    </row>
    <row r="950" spans="1:19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110"/>
      <c r="S950" s="110"/>
    </row>
    <row r="951" spans="1:19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110"/>
      <c r="S951" s="110"/>
    </row>
    <row r="952" spans="1:19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110"/>
      <c r="S952" s="110"/>
    </row>
    <row r="953" spans="1:19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110"/>
      <c r="S953" s="110"/>
    </row>
    <row r="954" spans="1:19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110"/>
      <c r="S954" s="110"/>
    </row>
    <row r="955" spans="1:19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110"/>
      <c r="S955" s="110"/>
    </row>
    <row r="956" spans="1:19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110"/>
      <c r="S956" s="110"/>
    </row>
    <row r="957" spans="1:19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110"/>
      <c r="S957" s="110"/>
    </row>
    <row r="958" spans="1:19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110"/>
      <c r="S958" s="110"/>
    </row>
    <row r="959" spans="1:1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110"/>
      <c r="S959" s="110"/>
    </row>
    <row r="960" spans="1:19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110"/>
      <c r="S960" s="110"/>
    </row>
    <row r="961" spans="1:19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110"/>
      <c r="S961" s="110"/>
    </row>
    <row r="962" spans="1:19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110"/>
      <c r="S962" s="110"/>
    </row>
    <row r="963" spans="1:19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110"/>
      <c r="S963" s="110"/>
    </row>
    <row r="964" spans="1:19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110"/>
      <c r="S964" s="110"/>
    </row>
    <row r="965" spans="1:19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110"/>
      <c r="S965" s="110"/>
    </row>
    <row r="966" spans="1:19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110"/>
      <c r="S966" s="110"/>
    </row>
    <row r="967" spans="1:19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110"/>
      <c r="S967" s="110"/>
    </row>
    <row r="968" spans="1:19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110"/>
      <c r="S968" s="110"/>
    </row>
    <row r="969" spans="1:1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110"/>
      <c r="S969" s="110"/>
    </row>
    <row r="970" spans="1:19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110"/>
      <c r="S970" s="110"/>
    </row>
    <row r="971" spans="1:19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110"/>
      <c r="S971" s="110"/>
    </row>
    <row r="972" spans="1:19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110"/>
      <c r="S972" s="110"/>
    </row>
    <row r="973" spans="1:19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110"/>
      <c r="S973" s="110"/>
    </row>
    <row r="974" spans="1:19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110"/>
      <c r="S974" s="110"/>
    </row>
    <row r="975" spans="1:19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110"/>
      <c r="S975" s="110"/>
    </row>
    <row r="976" spans="1:19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110"/>
      <c r="S976" s="110"/>
    </row>
    <row r="977" spans="1:19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110"/>
      <c r="S977" s="110"/>
    </row>
    <row r="978" spans="1:19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110"/>
      <c r="S978" s="110"/>
    </row>
    <row r="979" spans="1:1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110"/>
      <c r="S979" s="110"/>
    </row>
    <row r="980" spans="1:19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110"/>
      <c r="S980" s="110"/>
    </row>
    <row r="981" spans="1:19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110"/>
      <c r="S981" s="110"/>
    </row>
    <row r="982" spans="1:19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110"/>
      <c r="S982" s="110"/>
    </row>
    <row r="983" spans="1:19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110"/>
      <c r="S983" s="110"/>
    </row>
    <row r="984" spans="1:19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110"/>
      <c r="S984" s="110"/>
    </row>
    <row r="985" spans="1:19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110"/>
      <c r="S985" s="110"/>
    </row>
    <row r="986" spans="1:19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110"/>
      <c r="S986" s="110"/>
    </row>
    <row r="987" spans="1:19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110"/>
      <c r="S987" s="110"/>
    </row>
    <row r="988" spans="1:19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110"/>
      <c r="S988" s="110"/>
    </row>
    <row r="989" spans="1:1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110"/>
      <c r="S989" s="110"/>
    </row>
    <row r="990" spans="1:19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110"/>
      <c r="S990" s="110"/>
    </row>
    <row r="991" spans="1:19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110"/>
      <c r="S991" s="110"/>
    </row>
    <row r="992" spans="1:19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110"/>
      <c r="S992" s="110"/>
    </row>
    <row r="993" spans="1:19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110"/>
      <c r="S993" s="110"/>
    </row>
    <row r="994" spans="1:19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110"/>
      <c r="S994" s="110"/>
    </row>
  </sheetData>
  <mergeCells count="4">
    <mergeCell ref="B6:Q6"/>
    <mergeCell ref="B7:Q7"/>
    <mergeCell ref="B8:Q8"/>
    <mergeCell ref="B9:Q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Spring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Desmond Doyle</dc:creator>
  <cp:lastModifiedBy>Desmond Doyle</cp:lastModifiedBy>
  <dcterms:created xsi:type="dcterms:W3CDTF">2019-05-18T11:41:29Z</dcterms:created>
  <dcterms:modified xsi:type="dcterms:W3CDTF">2019-10-04T13:44:23Z</dcterms:modified>
</cp:coreProperties>
</file>